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U:\groups\FB\StaffShare\KAtkinson\Drought_Stressor\FINAL_REPORT_TOME\DRAFTS_TOME\Figure and Table Data Files\"/>
    </mc:Choice>
  </mc:AlternateContent>
  <xr:revisionPtr revIDLastSave="0" documentId="13_ncr:1_{83B59D47-37C7-4CA1-8EBB-852BC3034813}" xr6:coauthVersionLast="37" xr6:coauthVersionMax="37" xr10:uidLastSave="{00000000-0000-0000-0000-000000000000}"/>
  <bookViews>
    <workbookView xWindow="0" yWindow="0" windowWidth="19200" windowHeight="11445" xr2:uid="{00000000-000D-0000-FFFF-FFFF00000000}"/>
  </bookViews>
  <sheets>
    <sheet name="6.1.2 NF Cottonwood" sheetId="6" r:id="rId1"/>
    <sheet name="6.1.3 NF Cottonwood" sheetId="8" r:id="rId2"/>
    <sheet name="6.1.4 NF Cottonwood" sheetId="7" r:id="rId3"/>
  </sheets>
  <externalReferences>
    <externalReference r:id="rId4"/>
    <externalReference r:id="rId5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<sst xmlns="http://schemas.openxmlformats.org/spreadsheetml/2006/main" count="34" uniqueCount="19">
  <si>
    <t>Date</t>
  </si>
  <si>
    <t>flow (cfs)</t>
  </si>
  <si>
    <t>Flow</t>
  </si>
  <si>
    <t>Average Temp</t>
  </si>
  <si>
    <t>Max Temp</t>
  </si>
  <si>
    <t>Min Temp</t>
  </si>
  <si>
    <t>Streamflow (cfs)</t>
  </si>
  <si>
    <t>Confluence</t>
  </si>
  <si>
    <t>Granite Meadow</t>
  </si>
  <si>
    <t>Tres Plumas Barrier</t>
  </si>
  <si>
    <t>Temperature (°C)</t>
  </si>
  <si>
    <t>Conductivity (μS/cm)</t>
  </si>
  <si>
    <t>Dissolved Oxygen (mg/L)</t>
  </si>
  <si>
    <t>-</t>
  </si>
  <si>
    <t>Historical temperature data</t>
  </si>
  <si>
    <t>Maximum</t>
  </si>
  <si>
    <t>Average</t>
  </si>
  <si>
    <t>Minimum</t>
  </si>
  <si>
    <t>North Fork Cottonwood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</si>
</sst>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Streamflow</c:v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marker>
          <c:cat>
            <c:numRef>
              <c:f>'6.1.2 NF Cottonwood'!$E$6:$E$83</c:f>
              <c:numCache>
                <c:formatCode>d\-mmm\-yy</c:formatCode>
                <c:ptCount val="78"/>
                <c:pt idx="0">
                  <c:v>42202</c:v>
                </c:pt>
                <c:pt idx="1">
                  <c:v>42203</c:v>
                </c:pt>
                <c:pt idx="2">
                  <c:v>42204</c:v>
                </c:pt>
                <c:pt idx="3">
                  <c:v>42205</c:v>
                </c:pt>
                <c:pt idx="4">
                  <c:v>42206</c:v>
                </c:pt>
                <c:pt idx="5">
                  <c:v>42207</c:v>
                </c:pt>
                <c:pt idx="6">
                  <c:v>42208</c:v>
                </c:pt>
                <c:pt idx="7">
                  <c:v>42209</c:v>
                </c:pt>
                <c:pt idx="8">
                  <c:v>42210</c:v>
                </c:pt>
                <c:pt idx="9">
                  <c:v>42211</c:v>
                </c:pt>
                <c:pt idx="10">
                  <c:v>42212</c:v>
                </c:pt>
                <c:pt idx="11">
                  <c:v>42213</c:v>
                </c:pt>
                <c:pt idx="12">
                  <c:v>42214</c:v>
                </c:pt>
                <c:pt idx="13">
                  <c:v>42215</c:v>
                </c:pt>
                <c:pt idx="14">
                  <c:v>42216</c:v>
                </c:pt>
                <c:pt idx="15">
                  <c:v>42217</c:v>
                </c:pt>
                <c:pt idx="16">
                  <c:v>42218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42224</c:v>
                </c:pt>
                <c:pt idx="23">
                  <c:v>42225</c:v>
                </c:pt>
                <c:pt idx="24">
                  <c:v>42226</c:v>
                </c:pt>
                <c:pt idx="25">
                  <c:v>42227</c:v>
                </c:pt>
                <c:pt idx="26">
                  <c:v>42228</c:v>
                </c:pt>
                <c:pt idx="27">
                  <c:v>42229</c:v>
                </c:pt>
                <c:pt idx="28">
                  <c:v>42230</c:v>
                </c:pt>
                <c:pt idx="29">
                  <c:v>42231</c:v>
                </c:pt>
                <c:pt idx="30">
                  <c:v>42232</c:v>
                </c:pt>
                <c:pt idx="31">
                  <c:v>42233</c:v>
                </c:pt>
                <c:pt idx="32">
                  <c:v>42234</c:v>
                </c:pt>
                <c:pt idx="33">
                  <c:v>42235</c:v>
                </c:pt>
                <c:pt idx="34">
                  <c:v>42236</c:v>
                </c:pt>
                <c:pt idx="35">
                  <c:v>42237</c:v>
                </c:pt>
                <c:pt idx="36">
                  <c:v>42238</c:v>
                </c:pt>
                <c:pt idx="37">
                  <c:v>42239</c:v>
                </c:pt>
                <c:pt idx="38">
                  <c:v>42240</c:v>
                </c:pt>
                <c:pt idx="39">
                  <c:v>42241</c:v>
                </c:pt>
                <c:pt idx="40">
                  <c:v>42242</c:v>
                </c:pt>
                <c:pt idx="41">
                  <c:v>42243</c:v>
                </c:pt>
                <c:pt idx="42">
                  <c:v>42244</c:v>
                </c:pt>
                <c:pt idx="43">
                  <c:v>42245</c:v>
                </c:pt>
                <c:pt idx="44">
                  <c:v>42246</c:v>
                </c:pt>
                <c:pt idx="45">
                  <c:v>42247</c:v>
                </c:pt>
                <c:pt idx="46">
                  <c:v>42248</c:v>
                </c:pt>
                <c:pt idx="47">
                  <c:v>42249</c:v>
                </c:pt>
                <c:pt idx="48">
                  <c:v>42250</c:v>
                </c:pt>
                <c:pt idx="49">
                  <c:v>42251</c:v>
                </c:pt>
                <c:pt idx="50">
                  <c:v>42252</c:v>
                </c:pt>
                <c:pt idx="51">
                  <c:v>42253</c:v>
                </c:pt>
                <c:pt idx="52">
                  <c:v>42254</c:v>
                </c:pt>
                <c:pt idx="53">
                  <c:v>42255</c:v>
                </c:pt>
                <c:pt idx="54">
                  <c:v>42256</c:v>
                </c:pt>
                <c:pt idx="55">
                  <c:v>42257</c:v>
                </c:pt>
                <c:pt idx="56">
                  <c:v>42258</c:v>
                </c:pt>
                <c:pt idx="57">
                  <c:v>42259</c:v>
                </c:pt>
                <c:pt idx="58">
                  <c:v>42260</c:v>
                </c:pt>
                <c:pt idx="59">
                  <c:v>42261</c:v>
                </c:pt>
                <c:pt idx="60">
                  <c:v>42262</c:v>
                </c:pt>
                <c:pt idx="61">
                  <c:v>42263</c:v>
                </c:pt>
                <c:pt idx="62">
                  <c:v>42264</c:v>
                </c:pt>
                <c:pt idx="63">
                  <c:v>42265</c:v>
                </c:pt>
                <c:pt idx="64">
                  <c:v>42266</c:v>
                </c:pt>
                <c:pt idx="65">
                  <c:v>42267</c:v>
                </c:pt>
                <c:pt idx="66">
                  <c:v>42268</c:v>
                </c:pt>
                <c:pt idx="67">
                  <c:v>42269</c:v>
                </c:pt>
                <c:pt idx="68">
                  <c:v>42270</c:v>
                </c:pt>
                <c:pt idx="69">
                  <c:v>42271</c:v>
                </c:pt>
                <c:pt idx="70">
                  <c:v>42272</c:v>
                </c:pt>
                <c:pt idx="71">
                  <c:v>42273</c:v>
                </c:pt>
                <c:pt idx="72">
                  <c:v>42274</c:v>
                </c:pt>
                <c:pt idx="73">
                  <c:v>42275</c:v>
                </c:pt>
                <c:pt idx="74">
                  <c:v>42276</c:v>
                </c:pt>
                <c:pt idx="75">
                  <c:v>42277</c:v>
                </c:pt>
                <c:pt idx="76">
                  <c:v>42278</c:v>
                </c:pt>
                <c:pt idx="77" formatCode="d\-mmm">
                  <c:v>42285</c:v>
                </c:pt>
              </c:numCache>
            </c:numRef>
          </c:cat>
          <c:val>
            <c:numRef>
              <c:f>'6.1.2 NF Cottonwood'!$F$6:$F$83</c:f>
              <c:numCache>
                <c:formatCode>General</c:formatCode>
                <c:ptCount val="78"/>
                <c:pt idx="0">
                  <c:v>0.14000000000000001</c:v>
                </c:pt>
                <c:pt idx="38">
                  <c:v>0.1</c:v>
                </c:pt>
                <c:pt idx="77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A-4BBC-9EA7-223BFEE0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07800"/>
        <c:axId val="491631376"/>
      </c:lineChart>
      <c:lineChart>
        <c:grouping val="standard"/>
        <c:varyColors val="0"/>
        <c:ser>
          <c:idx val="1"/>
          <c:order val="1"/>
          <c:tx>
            <c:v>Minimum Temperature</c:v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'6.1.2 NF Cottonwood'!$E$6:$E$83</c:f>
              <c:numCache>
                <c:formatCode>d\-mmm\-yy</c:formatCode>
                <c:ptCount val="78"/>
                <c:pt idx="0">
                  <c:v>42202</c:v>
                </c:pt>
                <c:pt idx="1">
                  <c:v>42203</c:v>
                </c:pt>
                <c:pt idx="2">
                  <c:v>42204</c:v>
                </c:pt>
                <c:pt idx="3">
                  <c:v>42205</c:v>
                </c:pt>
                <c:pt idx="4">
                  <c:v>42206</c:v>
                </c:pt>
                <c:pt idx="5">
                  <c:v>42207</c:v>
                </c:pt>
                <c:pt idx="6">
                  <c:v>42208</c:v>
                </c:pt>
                <c:pt idx="7">
                  <c:v>42209</c:v>
                </c:pt>
                <c:pt idx="8">
                  <c:v>42210</c:v>
                </c:pt>
                <c:pt idx="9">
                  <c:v>42211</c:v>
                </c:pt>
                <c:pt idx="10">
                  <c:v>42212</c:v>
                </c:pt>
                <c:pt idx="11">
                  <c:v>42213</c:v>
                </c:pt>
                <c:pt idx="12">
                  <c:v>42214</c:v>
                </c:pt>
                <c:pt idx="13">
                  <c:v>42215</c:v>
                </c:pt>
                <c:pt idx="14">
                  <c:v>42216</c:v>
                </c:pt>
                <c:pt idx="15">
                  <c:v>42217</c:v>
                </c:pt>
                <c:pt idx="16">
                  <c:v>42218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42224</c:v>
                </c:pt>
                <c:pt idx="23">
                  <c:v>42225</c:v>
                </c:pt>
                <c:pt idx="24">
                  <c:v>42226</c:v>
                </c:pt>
                <c:pt idx="25">
                  <c:v>42227</c:v>
                </c:pt>
                <c:pt idx="26">
                  <c:v>42228</c:v>
                </c:pt>
                <c:pt idx="27">
                  <c:v>42229</c:v>
                </c:pt>
                <c:pt idx="28">
                  <c:v>42230</c:v>
                </c:pt>
                <c:pt idx="29">
                  <c:v>42231</c:v>
                </c:pt>
                <c:pt idx="30">
                  <c:v>42232</c:v>
                </c:pt>
                <c:pt idx="31">
                  <c:v>42233</c:v>
                </c:pt>
                <c:pt idx="32">
                  <c:v>42234</c:v>
                </c:pt>
                <c:pt idx="33">
                  <c:v>42235</c:v>
                </c:pt>
                <c:pt idx="34">
                  <c:v>42236</c:v>
                </c:pt>
                <c:pt idx="35">
                  <c:v>42237</c:v>
                </c:pt>
                <c:pt idx="36">
                  <c:v>42238</c:v>
                </c:pt>
                <c:pt idx="37">
                  <c:v>42239</c:v>
                </c:pt>
                <c:pt idx="38">
                  <c:v>42240</c:v>
                </c:pt>
                <c:pt idx="39">
                  <c:v>42241</c:v>
                </c:pt>
                <c:pt idx="40">
                  <c:v>42242</c:v>
                </c:pt>
                <c:pt idx="41">
                  <c:v>42243</c:v>
                </c:pt>
                <c:pt idx="42">
                  <c:v>42244</c:v>
                </c:pt>
                <c:pt idx="43">
                  <c:v>42245</c:v>
                </c:pt>
                <c:pt idx="44">
                  <c:v>42246</c:v>
                </c:pt>
                <c:pt idx="45">
                  <c:v>42247</c:v>
                </c:pt>
                <c:pt idx="46">
                  <c:v>42248</c:v>
                </c:pt>
                <c:pt idx="47">
                  <c:v>42249</c:v>
                </c:pt>
                <c:pt idx="48">
                  <c:v>42250</c:v>
                </c:pt>
                <c:pt idx="49">
                  <c:v>42251</c:v>
                </c:pt>
                <c:pt idx="50">
                  <c:v>42252</c:v>
                </c:pt>
                <c:pt idx="51">
                  <c:v>42253</c:v>
                </c:pt>
                <c:pt idx="52">
                  <c:v>42254</c:v>
                </c:pt>
                <c:pt idx="53">
                  <c:v>42255</c:v>
                </c:pt>
                <c:pt idx="54">
                  <c:v>42256</c:v>
                </c:pt>
                <c:pt idx="55">
                  <c:v>42257</c:v>
                </c:pt>
                <c:pt idx="56">
                  <c:v>42258</c:v>
                </c:pt>
                <c:pt idx="57">
                  <c:v>42259</c:v>
                </c:pt>
                <c:pt idx="58">
                  <c:v>42260</c:v>
                </c:pt>
                <c:pt idx="59">
                  <c:v>42261</c:v>
                </c:pt>
                <c:pt idx="60">
                  <c:v>42262</c:v>
                </c:pt>
                <c:pt idx="61">
                  <c:v>42263</c:v>
                </c:pt>
                <c:pt idx="62">
                  <c:v>42264</c:v>
                </c:pt>
                <c:pt idx="63">
                  <c:v>42265</c:v>
                </c:pt>
                <c:pt idx="64">
                  <c:v>42266</c:v>
                </c:pt>
                <c:pt idx="65">
                  <c:v>42267</c:v>
                </c:pt>
                <c:pt idx="66">
                  <c:v>42268</c:v>
                </c:pt>
                <c:pt idx="67">
                  <c:v>42269</c:v>
                </c:pt>
                <c:pt idx="68">
                  <c:v>42270</c:v>
                </c:pt>
                <c:pt idx="69">
                  <c:v>42271</c:v>
                </c:pt>
                <c:pt idx="70">
                  <c:v>42272</c:v>
                </c:pt>
                <c:pt idx="71">
                  <c:v>42273</c:v>
                </c:pt>
                <c:pt idx="72">
                  <c:v>42274</c:v>
                </c:pt>
                <c:pt idx="73">
                  <c:v>42275</c:v>
                </c:pt>
                <c:pt idx="74">
                  <c:v>42276</c:v>
                </c:pt>
                <c:pt idx="75">
                  <c:v>42277</c:v>
                </c:pt>
                <c:pt idx="76">
                  <c:v>42278</c:v>
                </c:pt>
                <c:pt idx="77" formatCode="d\-mmm">
                  <c:v>42285</c:v>
                </c:pt>
              </c:numCache>
            </c:numRef>
          </c:cat>
          <c:val>
            <c:numRef>
              <c:f>'6.1.2 NF Cottonwood'!$G$6:$G$83</c:f>
              <c:numCache>
                <c:formatCode>General</c:formatCode>
                <c:ptCount val="78"/>
                <c:pt idx="0">
                  <c:v>9.6322222222222234</c:v>
                </c:pt>
                <c:pt idx="1">
                  <c:v>7.2422222222222228</c:v>
                </c:pt>
                <c:pt idx="2">
                  <c:v>7.5688888888888899</c:v>
                </c:pt>
                <c:pt idx="3">
                  <c:v>8.1700000000000017</c:v>
                </c:pt>
                <c:pt idx="4">
                  <c:v>8.4688888888888894</c:v>
                </c:pt>
                <c:pt idx="5">
                  <c:v>8.7172222222222242</c:v>
                </c:pt>
                <c:pt idx="6">
                  <c:v>7.794999999999999</c:v>
                </c:pt>
                <c:pt idx="7">
                  <c:v>7.0661111111111117</c:v>
                </c:pt>
                <c:pt idx="8">
                  <c:v>6.6872222222222213</c:v>
                </c:pt>
                <c:pt idx="9">
                  <c:v>6.7122222222222225</c:v>
                </c:pt>
                <c:pt idx="10">
                  <c:v>6.2811111111111098</c:v>
                </c:pt>
                <c:pt idx="11">
                  <c:v>6.0511111111111129</c:v>
                </c:pt>
                <c:pt idx="12">
                  <c:v>6.5349999999999984</c:v>
                </c:pt>
                <c:pt idx="13">
                  <c:v>7.0911111111111129</c:v>
                </c:pt>
                <c:pt idx="14">
                  <c:v>8.6677777777777756</c:v>
                </c:pt>
                <c:pt idx="15">
                  <c:v>8.2949999999999982</c:v>
                </c:pt>
                <c:pt idx="16">
                  <c:v>8.2199999999999989</c:v>
                </c:pt>
                <c:pt idx="17">
                  <c:v>7.969999999999998</c:v>
                </c:pt>
                <c:pt idx="18">
                  <c:v>7.493888888888887</c:v>
                </c:pt>
                <c:pt idx="19">
                  <c:v>7.969999999999998</c:v>
                </c:pt>
                <c:pt idx="20">
                  <c:v>7.9949999999999992</c:v>
                </c:pt>
                <c:pt idx="21">
                  <c:v>8.0700000000000021</c:v>
                </c:pt>
                <c:pt idx="22">
                  <c:v>6.2038888888888897</c:v>
                </c:pt>
                <c:pt idx="23">
                  <c:v>6.7122222222222225</c:v>
                </c:pt>
                <c:pt idx="24">
                  <c:v>6.4838888888888881</c:v>
                </c:pt>
                <c:pt idx="25">
                  <c:v>6.964999999999999</c:v>
                </c:pt>
                <c:pt idx="26">
                  <c:v>7.1672222222222235</c:v>
                </c:pt>
                <c:pt idx="27">
                  <c:v>7.0661111111111117</c:v>
                </c:pt>
                <c:pt idx="28">
                  <c:v>9.0149999999999988</c:v>
                </c:pt>
                <c:pt idx="29">
                  <c:v>8.0949999999999989</c:v>
                </c:pt>
                <c:pt idx="30">
                  <c:v>8.3438888888888876</c:v>
                </c:pt>
                <c:pt idx="31">
                  <c:v>8.0949999999999989</c:v>
                </c:pt>
                <c:pt idx="32">
                  <c:v>7.5188888888888883</c:v>
                </c:pt>
                <c:pt idx="33">
                  <c:v>7.5188888888888883</c:v>
                </c:pt>
                <c:pt idx="34">
                  <c:v>7.2927777777777791</c:v>
                </c:pt>
                <c:pt idx="35">
                  <c:v>7.493888888888887</c:v>
                </c:pt>
                <c:pt idx="36">
                  <c:v>7.3177777777777759</c:v>
                </c:pt>
                <c:pt idx="37">
                  <c:v>7.3427777777777772</c:v>
                </c:pt>
                <c:pt idx="38">
                  <c:v>7.2677777777777779</c:v>
                </c:pt>
                <c:pt idx="39">
                  <c:v>7.1161111111111097</c:v>
                </c:pt>
                <c:pt idx="40">
                  <c:v>8.5188888888888901</c:v>
                </c:pt>
                <c:pt idx="41">
                  <c:v>7.794999999999999</c:v>
                </c:pt>
                <c:pt idx="42">
                  <c:v>7.4188888888888886</c:v>
                </c:pt>
                <c:pt idx="43">
                  <c:v>8.4938888888888897</c:v>
                </c:pt>
                <c:pt idx="44">
                  <c:v>7.8949999999999987</c:v>
                </c:pt>
                <c:pt idx="45">
                  <c:v>6.8888888888888875</c:v>
                </c:pt>
                <c:pt idx="46">
                  <c:v>6.4327777777777779</c:v>
                </c:pt>
                <c:pt idx="47">
                  <c:v>6.9399999999999986</c:v>
                </c:pt>
                <c:pt idx="48">
                  <c:v>6.5850000000000009</c:v>
                </c:pt>
                <c:pt idx="49">
                  <c:v>5.3600000000000021</c:v>
                </c:pt>
                <c:pt idx="50">
                  <c:v>4.2977777777777764</c:v>
                </c:pt>
                <c:pt idx="51">
                  <c:v>4.4277777777777771</c:v>
                </c:pt>
                <c:pt idx="52">
                  <c:v>4.7399999999999975</c:v>
                </c:pt>
                <c:pt idx="53">
                  <c:v>5.1277777777777755</c:v>
                </c:pt>
                <c:pt idx="54">
                  <c:v>6.2038888888888897</c:v>
                </c:pt>
                <c:pt idx="55">
                  <c:v>5.9750000000000014</c:v>
                </c:pt>
                <c:pt idx="56">
                  <c:v>6.0261111111111116</c:v>
                </c:pt>
                <c:pt idx="57">
                  <c:v>6.2299999999999986</c:v>
                </c:pt>
                <c:pt idx="58">
                  <c:v>7.2677777777777779</c:v>
                </c:pt>
                <c:pt idx="59">
                  <c:v>7.0911111111111129</c:v>
                </c:pt>
                <c:pt idx="60">
                  <c:v>6.3061111111111101</c:v>
                </c:pt>
                <c:pt idx="61">
                  <c:v>5.4622222222222225</c:v>
                </c:pt>
                <c:pt idx="62">
                  <c:v>4.0111111111111102</c:v>
                </c:pt>
                <c:pt idx="63">
                  <c:v>3.8272222222222236</c:v>
                </c:pt>
                <c:pt idx="64">
                  <c:v>4.1149999999999975</c:v>
                </c:pt>
                <c:pt idx="65">
                  <c:v>4.402222222222222</c:v>
                </c:pt>
                <c:pt idx="66">
                  <c:v>4.6100000000000012</c:v>
                </c:pt>
                <c:pt idx="67">
                  <c:v>4.7138888888888886</c:v>
                </c:pt>
                <c:pt idx="68">
                  <c:v>4.9472222222222229</c:v>
                </c:pt>
                <c:pt idx="69">
                  <c:v>5.5138888888888875</c:v>
                </c:pt>
                <c:pt idx="70">
                  <c:v>6.5850000000000009</c:v>
                </c:pt>
                <c:pt idx="71">
                  <c:v>6.2299999999999986</c:v>
                </c:pt>
                <c:pt idx="72">
                  <c:v>6.2549999999999999</c:v>
                </c:pt>
                <c:pt idx="73">
                  <c:v>5.9750000000000014</c:v>
                </c:pt>
                <c:pt idx="74">
                  <c:v>6.6361111111111111</c:v>
                </c:pt>
                <c:pt idx="75">
                  <c:v>6.3311111111111114</c:v>
                </c:pt>
                <c:pt idx="76">
                  <c:v>5.8211111111111116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A-4BBC-9EA7-223BFEE029EF}"/>
            </c:ext>
          </c:extLst>
        </c:ser>
        <c:ser>
          <c:idx val="2"/>
          <c:order val="2"/>
          <c:tx>
            <c:v>Average Temperature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'6.1.2 NF Cottonwood'!$E$6:$E$83</c:f>
              <c:numCache>
                <c:formatCode>d\-mmm\-yy</c:formatCode>
                <c:ptCount val="78"/>
                <c:pt idx="0">
                  <c:v>42202</c:v>
                </c:pt>
                <c:pt idx="1">
                  <c:v>42203</c:v>
                </c:pt>
                <c:pt idx="2">
                  <c:v>42204</c:v>
                </c:pt>
                <c:pt idx="3">
                  <c:v>42205</c:v>
                </c:pt>
                <c:pt idx="4">
                  <c:v>42206</c:v>
                </c:pt>
                <c:pt idx="5">
                  <c:v>42207</c:v>
                </c:pt>
                <c:pt idx="6">
                  <c:v>42208</c:v>
                </c:pt>
                <c:pt idx="7">
                  <c:v>42209</c:v>
                </c:pt>
                <c:pt idx="8">
                  <c:v>42210</c:v>
                </c:pt>
                <c:pt idx="9">
                  <c:v>42211</c:v>
                </c:pt>
                <c:pt idx="10">
                  <c:v>42212</c:v>
                </c:pt>
                <c:pt idx="11">
                  <c:v>42213</c:v>
                </c:pt>
                <c:pt idx="12">
                  <c:v>42214</c:v>
                </c:pt>
                <c:pt idx="13">
                  <c:v>42215</c:v>
                </c:pt>
                <c:pt idx="14">
                  <c:v>42216</c:v>
                </c:pt>
                <c:pt idx="15">
                  <c:v>42217</c:v>
                </c:pt>
                <c:pt idx="16">
                  <c:v>42218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42224</c:v>
                </c:pt>
                <c:pt idx="23">
                  <c:v>42225</c:v>
                </c:pt>
                <c:pt idx="24">
                  <c:v>42226</c:v>
                </c:pt>
                <c:pt idx="25">
                  <c:v>42227</c:v>
                </c:pt>
                <c:pt idx="26">
                  <c:v>42228</c:v>
                </c:pt>
                <c:pt idx="27">
                  <c:v>42229</c:v>
                </c:pt>
                <c:pt idx="28">
                  <c:v>42230</c:v>
                </c:pt>
                <c:pt idx="29">
                  <c:v>42231</c:v>
                </c:pt>
                <c:pt idx="30">
                  <c:v>42232</c:v>
                </c:pt>
                <c:pt idx="31">
                  <c:v>42233</c:v>
                </c:pt>
                <c:pt idx="32">
                  <c:v>42234</c:v>
                </c:pt>
                <c:pt idx="33">
                  <c:v>42235</c:v>
                </c:pt>
                <c:pt idx="34">
                  <c:v>42236</c:v>
                </c:pt>
                <c:pt idx="35">
                  <c:v>42237</c:v>
                </c:pt>
                <c:pt idx="36">
                  <c:v>42238</c:v>
                </c:pt>
                <c:pt idx="37">
                  <c:v>42239</c:v>
                </c:pt>
                <c:pt idx="38">
                  <c:v>42240</c:v>
                </c:pt>
                <c:pt idx="39">
                  <c:v>42241</c:v>
                </c:pt>
                <c:pt idx="40">
                  <c:v>42242</c:v>
                </c:pt>
                <c:pt idx="41">
                  <c:v>42243</c:v>
                </c:pt>
                <c:pt idx="42">
                  <c:v>42244</c:v>
                </c:pt>
                <c:pt idx="43">
                  <c:v>42245</c:v>
                </c:pt>
                <c:pt idx="44">
                  <c:v>42246</c:v>
                </c:pt>
                <c:pt idx="45">
                  <c:v>42247</c:v>
                </c:pt>
                <c:pt idx="46">
                  <c:v>42248</c:v>
                </c:pt>
                <c:pt idx="47">
                  <c:v>42249</c:v>
                </c:pt>
                <c:pt idx="48">
                  <c:v>42250</c:v>
                </c:pt>
                <c:pt idx="49">
                  <c:v>42251</c:v>
                </c:pt>
                <c:pt idx="50">
                  <c:v>42252</c:v>
                </c:pt>
                <c:pt idx="51">
                  <c:v>42253</c:v>
                </c:pt>
                <c:pt idx="52">
                  <c:v>42254</c:v>
                </c:pt>
                <c:pt idx="53">
                  <c:v>42255</c:v>
                </c:pt>
                <c:pt idx="54">
                  <c:v>42256</c:v>
                </c:pt>
                <c:pt idx="55">
                  <c:v>42257</c:v>
                </c:pt>
                <c:pt idx="56">
                  <c:v>42258</c:v>
                </c:pt>
                <c:pt idx="57">
                  <c:v>42259</c:v>
                </c:pt>
                <c:pt idx="58">
                  <c:v>42260</c:v>
                </c:pt>
                <c:pt idx="59">
                  <c:v>42261</c:v>
                </c:pt>
                <c:pt idx="60">
                  <c:v>42262</c:v>
                </c:pt>
                <c:pt idx="61">
                  <c:v>42263</c:v>
                </c:pt>
                <c:pt idx="62">
                  <c:v>42264</c:v>
                </c:pt>
                <c:pt idx="63">
                  <c:v>42265</c:v>
                </c:pt>
                <c:pt idx="64">
                  <c:v>42266</c:v>
                </c:pt>
                <c:pt idx="65">
                  <c:v>42267</c:v>
                </c:pt>
                <c:pt idx="66">
                  <c:v>42268</c:v>
                </c:pt>
                <c:pt idx="67">
                  <c:v>42269</c:v>
                </c:pt>
                <c:pt idx="68">
                  <c:v>42270</c:v>
                </c:pt>
                <c:pt idx="69">
                  <c:v>42271</c:v>
                </c:pt>
                <c:pt idx="70">
                  <c:v>42272</c:v>
                </c:pt>
                <c:pt idx="71">
                  <c:v>42273</c:v>
                </c:pt>
                <c:pt idx="72">
                  <c:v>42274</c:v>
                </c:pt>
                <c:pt idx="73">
                  <c:v>42275</c:v>
                </c:pt>
                <c:pt idx="74">
                  <c:v>42276</c:v>
                </c:pt>
                <c:pt idx="75">
                  <c:v>42277</c:v>
                </c:pt>
                <c:pt idx="76">
                  <c:v>42278</c:v>
                </c:pt>
                <c:pt idx="77" formatCode="d\-mmm">
                  <c:v>42285</c:v>
                </c:pt>
              </c:numCache>
            </c:numRef>
          </c:cat>
          <c:val>
            <c:numRef>
              <c:f>'6.1.2 NF Cottonwood'!$H$6:$H$83</c:f>
              <c:numCache>
                <c:formatCode>General</c:formatCode>
                <c:ptCount val="78"/>
                <c:pt idx="0">
                  <c:v>12.541481481481485</c:v>
                </c:pt>
                <c:pt idx="1">
                  <c:v>10.405416666666664</c:v>
                </c:pt>
                <c:pt idx="2">
                  <c:v>9.593541666666674</c:v>
                </c:pt>
                <c:pt idx="3">
                  <c:v>9.9526851851851781</c:v>
                </c:pt>
                <c:pt idx="4">
                  <c:v>9.8112268518518579</c:v>
                </c:pt>
                <c:pt idx="5">
                  <c:v>9.838078703703701</c:v>
                </c:pt>
                <c:pt idx="6">
                  <c:v>9.2461111111111105</c:v>
                </c:pt>
                <c:pt idx="7">
                  <c:v>8.8603240740740699</c:v>
                </c:pt>
                <c:pt idx="8">
                  <c:v>9.7677083333333314</c:v>
                </c:pt>
                <c:pt idx="9">
                  <c:v>9.9821064814814786</c:v>
                </c:pt>
                <c:pt idx="10">
                  <c:v>9.5120138888888981</c:v>
                </c:pt>
                <c:pt idx="11">
                  <c:v>9.3659259259259287</c:v>
                </c:pt>
                <c:pt idx="12">
                  <c:v>9.7421527777777754</c:v>
                </c:pt>
                <c:pt idx="13">
                  <c:v>9.503148148148151</c:v>
                </c:pt>
                <c:pt idx="14">
                  <c:v>9.8120370370370349</c:v>
                </c:pt>
                <c:pt idx="15">
                  <c:v>9.6743981481481516</c:v>
                </c:pt>
                <c:pt idx="16">
                  <c:v>10.572245370370371</c:v>
                </c:pt>
                <c:pt idx="17">
                  <c:v>10.645879629629624</c:v>
                </c:pt>
                <c:pt idx="18">
                  <c:v>10.052291666666674</c:v>
                </c:pt>
                <c:pt idx="19">
                  <c:v>10.172824074074075</c:v>
                </c:pt>
                <c:pt idx="20">
                  <c:v>9.9658101851851875</c:v>
                </c:pt>
                <c:pt idx="21">
                  <c:v>9.5065740740740718</c:v>
                </c:pt>
                <c:pt idx="22">
                  <c:v>9.0375925925925991</c:v>
                </c:pt>
                <c:pt idx="23">
                  <c:v>9.4822685185185147</c:v>
                </c:pt>
                <c:pt idx="24">
                  <c:v>9.323263888888885</c:v>
                </c:pt>
                <c:pt idx="25">
                  <c:v>9.3677546296296335</c:v>
                </c:pt>
                <c:pt idx="26">
                  <c:v>9.7886805555555512</c:v>
                </c:pt>
                <c:pt idx="27">
                  <c:v>10.137453703703695</c:v>
                </c:pt>
                <c:pt idx="28">
                  <c:v>11.425486111111111</c:v>
                </c:pt>
                <c:pt idx="29">
                  <c:v>11.042777777777779</c:v>
                </c:pt>
                <c:pt idx="30">
                  <c:v>11.146134259259261</c:v>
                </c:pt>
                <c:pt idx="31">
                  <c:v>10.924328703703704</c:v>
                </c:pt>
                <c:pt idx="32">
                  <c:v>10.390208333333327</c:v>
                </c:pt>
                <c:pt idx="33">
                  <c:v>10.443055555555544</c:v>
                </c:pt>
                <c:pt idx="34">
                  <c:v>10.344328703703699</c:v>
                </c:pt>
                <c:pt idx="35">
                  <c:v>10.34347222222222</c:v>
                </c:pt>
                <c:pt idx="36">
                  <c:v>10.063865740740741</c:v>
                </c:pt>
                <c:pt idx="37">
                  <c:v>10.072384259259257</c:v>
                </c:pt>
                <c:pt idx="38">
                  <c:v>9.9352546296296396</c:v>
                </c:pt>
                <c:pt idx="39">
                  <c:v>9.9766666666666612</c:v>
                </c:pt>
                <c:pt idx="40">
                  <c:v>9.8805324074074132</c:v>
                </c:pt>
                <c:pt idx="41">
                  <c:v>9.7804398148148177</c:v>
                </c:pt>
                <c:pt idx="42">
                  <c:v>10.194745370370368</c:v>
                </c:pt>
                <c:pt idx="43">
                  <c:v>10.288541666666665</c:v>
                </c:pt>
                <c:pt idx="44">
                  <c:v>10.093495370370363</c:v>
                </c:pt>
                <c:pt idx="45">
                  <c:v>9.4095138888888901</c:v>
                </c:pt>
                <c:pt idx="46">
                  <c:v>9.1079398148148147</c:v>
                </c:pt>
                <c:pt idx="47">
                  <c:v>9.1279398148148161</c:v>
                </c:pt>
                <c:pt idx="48">
                  <c:v>8.8356712962962973</c:v>
                </c:pt>
                <c:pt idx="49">
                  <c:v>7.9014814814814827</c:v>
                </c:pt>
                <c:pt idx="50">
                  <c:v>7.1074537037037064</c:v>
                </c:pt>
                <c:pt idx="51">
                  <c:v>7.1769675925925904</c:v>
                </c:pt>
                <c:pt idx="52">
                  <c:v>7.4692129629629589</c:v>
                </c:pt>
                <c:pt idx="53">
                  <c:v>7.8047222222222201</c:v>
                </c:pt>
                <c:pt idx="54">
                  <c:v>8.3493518518518499</c:v>
                </c:pt>
                <c:pt idx="55">
                  <c:v>8.5033333333333392</c:v>
                </c:pt>
                <c:pt idx="56">
                  <c:v>8.4663194444444425</c:v>
                </c:pt>
                <c:pt idx="57">
                  <c:v>8.6774074074074097</c:v>
                </c:pt>
                <c:pt idx="58">
                  <c:v>8.9700925925926001</c:v>
                </c:pt>
                <c:pt idx="59">
                  <c:v>8.2672916666666687</c:v>
                </c:pt>
                <c:pt idx="60">
                  <c:v>7.5788888888888861</c:v>
                </c:pt>
                <c:pt idx="61">
                  <c:v>7.1459490740740721</c:v>
                </c:pt>
                <c:pt idx="62">
                  <c:v>6.4252546296296362</c:v>
                </c:pt>
                <c:pt idx="63">
                  <c:v>6.3193287037037074</c:v>
                </c:pt>
                <c:pt idx="64">
                  <c:v>6.5356249999999996</c:v>
                </c:pt>
                <c:pt idx="65">
                  <c:v>6.8075925925925933</c:v>
                </c:pt>
                <c:pt idx="66">
                  <c:v>6.8535416666666649</c:v>
                </c:pt>
                <c:pt idx="67">
                  <c:v>7.178935185185181</c:v>
                </c:pt>
                <c:pt idx="68">
                  <c:v>7.3635185185185232</c:v>
                </c:pt>
                <c:pt idx="69">
                  <c:v>7.664791666666666</c:v>
                </c:pt>
                <c:pt idx="70">
                  <c:v>8.3058796296296293</c:v>
                </c:pt>
                <c:pt idx="71">
                  <c:v>8.4145138888888908</c:v>
                </c:pt>
                <c:pt idx="72">
                  <c:v>8.2838657407407403</c:v>
                </c:pt>
                <c:pt idx="73">
                  <c:v>7.6090972222222195</c:v>
                </c:pt>
                <c:pt idx="74">
                  <c:v>7.9599074074074059</c:v>
                </c:pt>
                <c:pt idx="75">
                  <c:v>7.6616898148148138</c:v>
                </c:pt>
                <c:pt idx="76">
                  <c:v>6.2320833333333345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2A-4BBC-9EA7-223BFEE029EF}"/>
            </c:ext>
          </c:extLst>
        </c:ser>
        <c:ser>
          <c:idx val="3"/>
          <c:order val="3"/>
          <c:tx>
            <c:v>Maximum Temperature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'6.1.2 NF Cottonwood'!$E$6:$E$83</c:f>
              <c:numCache>
                <c:formatCode>d\-mmm\-yy</c:formatCode>
                <c:ptCount val="78"/>
                <c:pt idx="0">
                  <c:v>42202</c:v>
                </c:pt>
                <c:pt idx="1">
                  <c:v>42203</c:v>
                </c:pt>
                <c:pt idx="2">
                  <c:v>42204</c:v>
                </c:pt>
                <c:pt idx="3">
                  <c:v>42205</c:v>
                </c:pt>
                <c:pt idx="4">
                  <c:v>42206</c:v>
                </c:pt>
                <c:pt idx="5">
                  <c:v>42207</c:v>
                </c:pt>
                <c:pt idx="6">
                  <c:v>42208</c:v>
                </c:pt>
                <c:pt idx="7">
                  <c:v>42209</c:v>
                </c:pt>
                <c:pt idx="8">
                  <c:v>42210</c:v>
                </c:pt>
                <c:pt idx="9">
                  <c:v>42211</c:v>
                </c:pt>
                <c:pt idx="10">
                  <c:v>42212</c:v>
                </c:pt>
                <c:pt idx="11">
                  <c:v>42213</c:v>
                </c:pt>
                <c:pt idx="12">
                  <c:v>42214</c:v>
                </c:pt>
                <c:pt idx="13">
                  <c:v>42215</c:v>
                </c:pt>
                <c:pt idx="14">
                  <c:v>42216</c:v>
                </c:pt>
                <c:pt idx="15">
                  <c:v>42217</c:v>
                </c:pt>
                <c:pt idx="16">
                  <c:v>42218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42224</c:v>
                </c:pt>
                <c:pt idx="23">
                  <c:v>42225</c:v>
                </c:pt>
                <c:pt idx="24">
                  <c:v>42226</c:v>
                </c:pt>
                <c:pt idx="25">
                  <c:v>42227</c:v>
                </c:pt>
                <c:pt idx="26">
                  <c:v>42228</c:v>
                </c:pt>
                <c:pt idx="27">
                  <c:v>42229</c:v>
                </c:pt>
                <c:pt idx="28">
                  <c:v>42230</c:v>
                </c:pt>
                <c:pt idx="29">
                  <c:v>42231</c:v>
                </c:pt>
                <c:pt idx="30">
                  <c:v>42232</c:v>
                </c:pt>
                <c:pt idx="31">
                  <c:v>42233</c:v>
                </c:pt>
                <c:pt idx="32">
                  <c:v>42234</c:v>
                </c:pt>
                <c:pt idx="33">
                  <c:v>42235</c:v>
                </c:pt>
                <c:pt idx="34">
                  <c:v>42236</c:v>
                </c:pt>
                <c:pt idx="35">
                  <c:v>42237</c:v>
                </c:pt>
                <c:pt idx="36">
                  <c:v>42238</c:v>
                </c:pt>
                <c:pt idx="37">
                  <c:v>42239</c:v>
                </c:pt>
                <c:pt idx="38">
                  <c:v>42240</c:v>
                </c:pt>
                <c:pt idx="39">
                  <c:v>42241</c:v>
                </c:pt>
                <c:pt idx="40">
                  <c:v>42242</c:v>
                </c:pt>
                <c:pt idx="41">
                  <c:v>42243</c:v>
                </c:pt>
                <c:pt idx="42">
                  <c:v>42244</c:v>
                </c:pt>
                <c:pt idx="43">
                  <c:v>42245</c:v>
                </c:pt>
                <c:pt idx="44">
                  <c:v>42246</c:v>
                </c:pt>
                <c:pt idx="45">
                  <c:v>42247</c:v>
                </c:pt>
                <c:pt idx="46">
                  <c:v>42248</c:v>
                </c:pt>
                <c:pt idx="47">
                  <c:v>42249</c:v>
                </c:pt>
                <c:pt idx="48">
                  <c:v>42250</c:v>
                </c:pt>
                <c:pt idx="49">
                  <c:v>42251</c:v>
                </c:pt>
                <c:pt idx="50">
                  <c:v>42252</c:v>
                </c:pt>
                <c:pt idx="51">
                  <c:v>42253</c:v>
                </c:pt>
                <c:pt idx="52">
                  <c:v>42254</c:v>
                </c:pt>
                <c:pt idx="53">
                  <c:v>42255</c:v>
                </c:pt>
                <c:pt idx="54">
                  <c:v>42256</c:v>
                </c:pt>
                <c:pt idx="55">
                  <c:v>42257</c:v>
                </c:pt>
                <c:pt idx="56">
                  <c:v>42258</c:v>
                </c:pt>
                <c:pt idx="57">
                  <c:v>42259</c:v>
                </c:pt>
                <c:pt idx="58">
                  <c:v>42260</c:v>
                </c:pt>
                <c:pt idx="59">
                  <c:v>42261</c:v>
                </c:pt>
                <c:pt idx="60">
                  <c:v>42262</c:v>
                </c:pt>
                <c:pt idx="61">
                  <c:v>42263</c:v>
                </c:pt>
                <c:pt idx="62">
                  <c:v>42264</c:v>
                </c:pt>
                <c:pt idx="63">
                  <c:v>42265</c:v>
                </c:pt>
                <c:pt idx="64">
                  <c:v>42266</c:v>
                </c:pt>
                <c:pt idx="65">
                  <c:v>42267</c:v>
                </c:pt>
                <c:pt idx="66">
                  <c:v>42268</c:v>
                </c:pt>
                <c:pt idx="67">
                  <c:v>42269</c:v>
                </c:pt>
                <c:pt idx="68">
                  <c:v>42270</c:v>
                </c:pt>
                <c:pt idx="69">
                  <c:v>42271</c:v>
                </c:pt>
                <c:pt idx="70">
                  <c:v>42272</c:v>
                </c:pt>
                <c:pt idx="71">
                  <c:v>42273</c:v>
                </c:pt>
                <c:pt idx="72">
                  <c:v>42274</c:v>
                </c:pt>
                <c:pt idx="73">
                  <c:v>42275</c:v>
                </c:pt>
                <c:pt idx="74">
                  <c:v>42276</c:v>
                </c:pt>
                <c:pt idx="75">
                  <c:v>42277</c:v>
                </c:pt>
                <c:pt idx="76">
                  <c:v>42278</c:v>
                </c:pt>
                <c:pt idx="77" formatCode="d\-mmm">
                  <c:v>42285</c:v>
                </c:pt>
              </c:numCache>
            </c:numRef>
          </c:cat>
          <c:val>
            <c:numRef>
              <c:f>'6.1.2 NF Cottonwood'!$I$6:$I$83</c:f>
              <c:numCache>
                <c:formatCode>General</c:formatCode>
                <c:ptCount val="78"/>
                <c:pt idx="0">
                  <c:v>15.007777777777779</c:v>
                </c:pt>
                <c:pt idx="1">
                  <c:v>14.625000000000002</c:v>
                </c:pt>
                <c:pt idx="2">
                  <c:v>11.127222222222224</c:v>
                </c:pt>
                <c:pt idx="3">
                  <c:v>12.388888888888888</c:v>
                </c:pt>
                <c:pt idx="4">
                  <c:v>12.774999999999999</c:v>
                </c:pt>
                <c:pt idx="5">
                  <c:v>11.467222222222221</c:v>
                </c:pt>
                <c:pt idx="6">
                  <c:v>11.22388888888889</c:v>
                </c:pt>
                <c:pt idx="7">
                  <c:v>10.809999999999999</c:v>
                </c:pt>
                <c:pt idx="8">
                  <c:v>14.457222222222224</c:v>
                </c:pt>
                <c:pt idx="9">
                  <c:v>14.552777777777777</c:v>
                </c:pt>
                <c:pt idx="10">
                  <c:v>13.929999999999998</c:v>
                </c:pt>
                <c:pt idx="11">
                  <c:v>13.906111111111111</c:v>
                </c:pt>
                <c:pt idx="12">
                  <c:v>14.432777777777776</c:v>
                </c:pt>
                <c:pt idx="13">
                  <c:v>12.63</c:v>
                </c:pt>
                <c:pt idx="14">
                  <c:v>11.321111111111112</c:v>
                </c:pt>
                <c:pt idx="15">
                  <c:v>11.077777777777776</c:v>
                </c:pt>
                <c:pt idx="16">
                  <c:v>14.672777777777778</c:v>
                </c:pt>
                <c:pt idx="17">
                  <c:v>14.505000000000001</c:v>
                </c:pt>
                <c:pt idx="18">
                  <c:v>13.087777777777777</c:v>
                </c:pt>
                <c:pt idx="19">
                  <c:v>12.798888888888886</c:v>
                </c:pt>
                <c:pt idx="20">
                  <c:v>12.533888888888889</c:v>
                </c:pt>
                <c:pt idx="21">
                  <c:v>12.073888888888886</c:v>
                </c:pt>
                <c:pt idx="22">
                  <c:v>12.242777777777777</c:v>
                </c:pt>
                <c:pt idx="23">
                  <c:v>13.617777777777778</c:v>
                </c:pt>
                <c:pt idx="24">
                  <c:v>13.40111111111111</c:v>
                </c:pt>
                <c:pt idx="25">
                  <c:v>13.304999999999998</c:v>
                </c:pt>
                <c:pt idx="26">
                  <c:v>13.666111111111109</c:v>
                </c:pt>
                <c:pt idx="27">
                  <c:v>13.977777777777776</c:v>
                </c:pt>
                <c:pt idx="28">
                  <c:v>15.342222222222222</c:v>
                </c:pt>
                <c:pt idx="29">
                  <c:v>14.959999999999997</c:v>
                </c:pt>
                <c:pt idx="30">
                  <c:v>14.959999999999997</c:v>
                </c:pt>
                <c:pt idx="31">
                  <c:v>14.912222222222221</c:v>
                </c:pt>
                <c:pt idx="32">
                  <c:v>14.290000000000001</c:v>
                </c:pt>
                <c:pt idx="33">
                  <c:v>14.481111111111112</c:v>
                </c:pt>
                <c:pt idx="34">
                  <c:v>14.385</c:v>
                </c:pt>
                <c:pt idx="35">
                  <c:v>14.337222222222223</c:v>
                </c:pt>
                <c:pt idx="36">
                  <c:v>13.762222222222221</c:v>
                </c:pt>
                <c:pt idx="37">
                  <c:v>13.593888888888889</c:v>
                </c:pt>
                <c:pt idx="38">
                  <c:v>13.857777777777779</c:v>
                </c:pt>
                <c:pt idx="39">
                  <c:v>13.737777777777778</c:v>
                </c:pt>
                <c:pt idx="40">
                  <c:v>11.321111111111112</c:v>
                </c:pt>
                <c:pt idx="41">
                  <c:v>11.71</c:v>
                </c:pt>
                <c:pt idx="42">
                  <c:v>13.64222222222222</c:v>
                </c:pt>
                <c:pt idx="43">
                  <c:v>12.92</c:v>
                </c:pt>
                <c:pt idx="44">
                  <c:v>13.40111111111111</c:v>
                </c:pt>
                <c:pt idx="45">
                  <c:v>13.063888888888888</c:v>
                </c:pt>
                <c:pt idx="46">
                  <c:v>12.871111111111111</c:v>
                </c:pt>
                <c:pt idx="47">
                  <c:v>12.871111111111111</c:v>
                </c:pt>
                <c:pt idx="48">
                  <c:v>12.171111111111111</c:v>
                </c:pt>
                <c:pt idx="49">
                  <c:v>11.22388888888889</c:v>
                </c:pt>
                <c:pt idx="50">
                  <c:v>10.516111111111112</c:v>
                </c:pt>
                <c:pt idx="51">
                  <c:v>10.565000000000001</c:v>
                </c:pt>
                <c:pt idx="52">
                  <c:v>10.809999999999999</c:v>
                </c:pt>
                <c:pt idx="53">
                  <c:v>11.127222222222224</c:v>
                </c:pt>
                <c:pt idx="54">
                  <c:v>11.588888888888889</c:v>
                </c:pt>
                <c:pt idx="55">
                  <c:v>11.686111111111108</c:v>
                </c:pt>
                <c:pt idx="56">
                  <c:v>11.807222222222222</c:v>
                </c:pt>
                <c:pt idx="57">
                  <c:v>11.73388888888889</c:v>
                </c:pt>
                <c:pt idx="58">
                  <c:v>10.662777777777777</c:v>
                </c:pt>
                <c:pt idx="59">
                  <c:v>9.5088888888888885</c:v>
                </c:pt>
                <c:pt idx="60">
                  <c:v>9.5338888888888889</c:v>
                </c:pt>
                <c:pt idx="61">
                  <c:v>9.5338888888888889</c:v>
                </c:pt>
                <c:pt idx="62">
                  <c:v>9.1388888888888911</c:v>
                </c:pt>
                <c:pt idx="63">
                  <c:v>9.1138888888888889</c:v>
                </c:pt>
                <c:pt idx="64">
                  <c:v>9.3611111111111125</c:v>
                </c:pt>
                <c:pt idx="65">
                  <c:v>9.7061111111111096</c:v>
                </c:pt>
                <c:pt idx="66">
                  <c:v>9.5338888888888889</c:v>
                </c:pt>
                <c:pt idx="67">
                  <c:v>9.9027777777777786</c:v>
                </c:pt>
                <c:pt idx="68">
                  <c:v>9.7799999999999994</c:v>
                </c:pt>
                <c:pt idx="69">
                  <c:v>9.977222222222224</c:v>
                </c:pt>
                <c:pt idx="70">
                  <c:v>10.32</c:v>
                </c:pt>
                <c:pt idx="71">
                  <c:v>10.589999999999998</c:v>
                </c:pt>
                <c:pt idx="72">
                  <c:v>10.516111111111112</c:v>
                </c:pt>
                <c:pt idx="73">
                  <c:v>9.4349999999999987</c:v>
                </c:pt>
                <c:pt idx="74">
                  <c:v>9.9027777777777786</c:v>
                </c:pt>
                <c:pt idx="75">
                  <c:v>9.7311111111111099</c:v>
                </c:pt>
                <c:pt idx="76">
                  <c:v>6.8638888888888872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2A-4BBC-9EA7-223BFEE0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49856"/>
        <c:axId val="577449528"/>
      </c:lineChart>
      <c:dateAx>
        <c:axId val="49170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cap="non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dd\-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631376"/>
        <c:crosses val="autoZero"/>
        <c:auto val="1"/>
        <c:lblOffset val="100"/>
        <c:baseTimeUnit val="days"/>
      </c:dateAx>
      <c:valAx>
        <c:axId val="491631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cap="non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Streamflow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707800"/>
        <c:crosses val="autoZero"/>
        <c:crossBetween val="between"/>
      </c:valAx>
      <c:valAx>
        <c:axId val="577449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cap="non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Water 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449856"/>
        <c:crosses val="max"/>
        <c:crossBetween val="between"/>
      </c:valAx>
      <c:dateAx>
        <c:axId val="57744985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5774495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[1]Figure6.1.3.!$C$8</c:f>
              <c:strCache>
                <c:ptCount val="1"/>
                <c:pt idx="0">
                  <c:v>Minimum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[1]Figure6.1.3.!$B$9:$B$12</c:f>
              <c:numCache>
                <c:formatCode>General</c:formatCode>
                <c:ptCount val="4"/>
                <c:pt idx="0">
                  <c:v>1974</c:v>
                </c:pt>
                <c:pt idx="1">
                  <c:v>1991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[1]Figure6.1.3.!$C$9:$C$12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5.9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F-4447-8C51-5DB2B42F13AE}"/>
            </c:ext>
          </c:extLst>
        </c:ser>
        <c:ser>
          <c:idx val="1"/>
          <c:order val="1"/>
          <c:tx>
            <c:strRef>
              <c:f>[1]Figure6.1.3.!$D$8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[1]Figure6.1.3.!$B$9:$B$12</c:f>
              <c:numCache>
                <c:formatCode>General</c:formatCode>
                <c:ptCount val="4"/>
                <c:pt idx="0">
                  <c:v>1974</c:v>
                </c:pt>
                <c:pt idx="1">
                  <c:v>1991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[1]Figure6.1.3.!$D$9:$D$12</c:f>
              <c:numCache>
                <c:formatCode>General</c:formatCode>
                <c:ptCount val="4"/>
                <c:pt idx="0">
                  <c:v>8</c:v>
                </c:pt>
                <c:pt idx="1">
                  <c:v>7.5</c:v>
                </c:pt>
                <c:pt idx="2">
                  <c:v>10</c:v>
                </c:pt>
                <c:pt idx="3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F-4447-8C51-5DB2B42F13AE}"/>
            </c:ext>
          </c:extLst>
        </c:ser>
        <c:ser>
          <c:idx val="2"/>
          <c:order val="2"/>
          <c:tx>
            <c:strRef>
              <c:f>[1]Figure6.1.3.!$E$8</c:f>
              <c:strCache>
                <c:ptCount val="1"/>
                <c:pt idx="0">
                  <c:v>Maximum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circle"/>
            <c:size val="8"/>
            <c:spPr>
              <a:solidFill>
                <a:srgbClr val="948A54"/>
              </a:solidFill>
              <a:ln>
                <a:solidFill>
                  <a:srgbClr val="948A54"/>
                </a:solidFill>
              </a:ln>
            </c:spPr>
          </c:marker>
          <c:cat>
            <c:numRef>
              <c:f>[1]Figure6.1.3.!$B$9:$B$12</c:f>
              <c:numCache>
                <c:formatCode>General</c:formatCode>
                <c:ptCount val="4"/>
                <c:pt idx="0">
                  <c:v>1974</c:v>
                </c:pt>
                <c:pt idx="1">
                  <c:v>1991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[1]Figure6.1.3.!$E$9:$E$12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F-4447-8C51-5DB2B42F1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1920"/>
        <c:axId val="107543936"/>
      </c:lineChart>
      <c:catAx>
        <c:axId val="1075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07543936"/>
        <c:crosses val="autoZero"/>
        <c:auto val="1"/>
        <c:lblAlgn val="ctr"/>
        <c:lblOffset val="100"/>
        <c:noMultiLvlLbl val="0"/>
      </c:catAx>
      <c:valAx>
        <c:axId val="107543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Water Temperature (°C)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5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1164698162729"/>
          <c:y val="2.9255071579024846E-2"/>
          <c:w val="0.77690671478565188"/>
          <c:h val="0.52693222682640695"/>
        </c:manualLayout>
      </c:layout>
      <c:lineChart>
        <c:grouping val="standard"/>
        <c:varyColors val="0"/>
        <c:ser>
          <c:idx val="0"/>
          <c:order val="0"/>
          <c:tx>
            <c:v>Confluence Temp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'[2]Two figures one per year'!$A$3:$A$12</c:f>
              <c:numCache>
                <c:formatCode>General</c:formatCode>
                <c:ptCount val="10"/>
                <c:pt idx="0">
                  <c:v>42181</c:v>
                </c:pt>
                <c:pt idx="1">
                  <c:v>42202</c:v>
                </c:pt>
                <c:pt idx="2">
                  <c:v>42240</c:v>
                </c:pt>
                <c:pt idx="3">
                  <c:v>42285</c:v>
                </c:pt>
                <c:pt idx="4">
                  <c:v>42286</c:v>
                </c:pt>
                <c:pt idx="5">
                  <c:v>42535</c:v>
                </c:pt>
                <c:pt idx="6">
                  <c:v>42579</c:v>
                </c:pt>
                <c:pt idx="7">
                  <c:v>42598</c:v>
                </c:pt>
                <c:pt idx="8">
                  <c:v>42611</c:v>
                </c:pt>
                <c:pt idx="9">
                  <c:v>42655</c:v>
                </c:pt>
              </c:numCache>
            </c:numRef>
          </c:cat>
          <c:val>
            <c:numRef>
              <c:f>'[2]Two figures one per year'!$B$3:$B$12</c:f>
              <c:numCache>
                <c:formatCode>General</c:formatCode>
                <c:ptCount val="10"/>
                <c:pt idx="0">
                  <c:v>14.7</c:v>
                </c:pt>
                <c:pt idx="1">
                  <c:v>16.8</c:v>
                </c:pt>
                <c:pt idx="2">
                  <c:v>14.4</c:v>
                </c:pt>
                <c:pt idx="3">
                  <c:v>8</c:v>
                </c:pt>
                <c:pt idx="5">
                  <c:v>11.7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7-401A-93FD-A77741CAAD64}"/>
            </c:ext>
          </c:extLst>
        </c:ser>
        <c:ser>
          <c:idx val="3"/>
          <c:order val="1"/>
          <c:tx>
            <c:v>Granite Meadow Temp</c:v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'[2]Two figures one per year'!$E$3:$E$12</c:f>
              <c:numCache>
                <c:formatCode>General</c:formatCode>
                <c:ptCount val="10"/>
                <c:pt idx="0">
                  <c:v>14.1</c:v>
                </c:pt>
                <c:pt idx="1">
                  <c:v>14</c:v>
                </c:pt>
                <c:pt idx="2">
                  <c:v>13.5</c:v>
                </c:pt>
                <c:pt idx="3">
                  <c:v>8</c:v>
                </c:pt>
                <c:pt idx="5">
                  <c:v>11.1</c:v>
                </c:pt>
                <c:pt idx="6">
                  <c:v>14</c:v>
                </c:pt>
                <c:pt idx="7">
                  <c:v>11</c:v>
                </c:pt>
                <c:pt idx="8">
                  <c:v>11.4</c:v>
                </c:pt>
                <c:pt idx="9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7-401A-93FD-A77741CAAD64}"/>
            </c:ext>
          </c:extLst>
        </c:ser>
        <c:ser>
          <c:idx val="6"/>
          <c:order val="2"/>
          <c:tx>
            <c:v>Tres Plumas Temp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'[2]Two figures one per year'!$H$3:$H$12</c:f>
              <c:numCache>
                <c:formatCode>General</c:formatCode>
                <c:ptCount val="10"/>
                <c:pt idx="0">
                  <c:v>14.3</c:v>
                </c:pt>
                <c:pt idx="1">
                  <c:v>15.4</c:v>
                </c:pt>
                <c:pt idx="2">
                  <c:v>14.3</c:v>
                </c:pt>
                <c:pt idx="3">
                  <c:v>7.9</c:v>
                </c:pt>
                <c:pt idx="5">
                  <c:v>11.3</c:v>
                </c:pt>
                <c:pt idx="8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7-401A-93FD-A77741CAAD64}"/>
            </c:ext>
          </c:extLst>
        </c:ser>
        <c:ser>
          <c:idx val="2"/>
          <c:order val="3"/>
          <c:tx>
            <c:v>Confluence DO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year'!$D$3:$D$12</c:f>
              <c:numCache>
                <c:formatCode>General</c:formatCode>
                <c:ptCount val="10"/>
                <c:pt idx="0">
                  <c:v>7.2</c:v>
                </c:pt>
                <c:pt idx="1">
                  <c:v>7.1</c:v>
                </c:pt>
                <c:pt idx="2">
                  <c:v>7.2</c:v>
                </c:pt>
                <c:pt idx="3">
                  <c:v>7.6</c:v>
                </c:pt>
                <c:pt idx="5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47-401A-93FD-A77741CAAD64}"/>
            </c:ext>
          </c:extLst>
        </c:ser>
        <c:ser>
          <c:idx val="5"/>
          <c:order val="6"/>
          <c:tx>
            <c:v>Granite Meadow DO</c:v>
          </c:tx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year'!$G$3:$G$12</c:f>
              <c:numCache>
                <c:formatCode>General</c:formatCode>
                <c:ptCount val="10"/>
                <c:pt idx="0">
                  <c:v>7.9</c:v>
                </c:pt>
                <c:pt idx="1">
                  <c:v>7.4</c:v>
                </c:pt>
                <c:pt idx="2">
                  <c:v>7.6</c:v>
                </c:pt>
                <c:pt idx="3">
                  <c:v>8</c:v>
                </c:pt>
                <c:pt idx="5">
                  <c:v>7</c:v>
                </c:pt>
                <c:pt idx="8">
                  <c:v>8.76</c:v>
                </c:pt>
                <c:pt idx="9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47-401A-93FD-A77741CAAD64}"/>
            </c:ext>
          </c:extLst>
        </c:ser>
        <c:ser>
          <c:idx val="8"/>
          <c:order val="8"/>
          <c:tx>
            <c:v>Tres Plumas DO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year'!$J$3:$J$12</c:f>
              <c:numCache>
                <c:formatCode>General</c:formatCode>
                <c:ptCount val="10"/>
                <c:pt idx="0">
                  <c:v>7.3</c:v>
                </c:pt>
                <c:pt idx="1">
                  <c:v>7.2</c:v>
                </c:pt>
                <c:pt idx="2">
                  <c:v>7.3</c:v>
                </c:pt>
                <c:pt idx="3">
                  <c:v>7.7</c:v>
                </c:pt>
                <c:pt idx="5">
                  <c:v>7.4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47-401A-93FD-A77741CAA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18312"/>
        <c:axId val="530618640"/>
      </c:lineChart>
      <c:lineChart>
        <c:grouping val="standard"/>
        <c:varyColors val="0"/>
        <c:ser>
          <c:idx val="1"/>
          <c:order val="4"/>
          <c:tx>
            <c:v>Confluence Conductivity</c:v>
          </c:tx>
          <c:spPr>
            <a:ln w="19050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year'!$C$3:$C$12</c:f>
              <c:numCache>
                <c:formatCode>General</c:formatCode>
                <c:ptCount val="10"/>
                <c:pt idx="0">
                  <c:v>151</c:v>
                </c:pt>
                <c:pt idx="1">
                  <c:v>168.3</c:v>
                </c:pt>
                <c:pt idx="2">
                  <c:v>140.30000000000001</c:v>
                </c:pt>
                <c:pt idx="3">
                  <c:v>160</c:v>
                </c:pt>
                <c:pt idx="5">
                  <c:v>0</c:v>
                </c:pt>
                <c:pt idx="6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47-401A-93FD-A77741CAAD64}"/>
            </c:ext>
          </c:extLst>
        </c:ser>
        <c:ser>
          <c:idx val="4"/>
          <c:order val="5"/>
          <c:tx>
            <c:v>Granite Meadow Conductivity</c:v>
          </c:tx>
          <c:spPr>
            <a:ln w="19050" cap="rnd">
              <a:solidFill>
                <a:srgbClr val="948A54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year'!$F$3:$F$12</c:f>
              <c:numCache>
                <c:formatCode>General</c:formatCode>
                <c:ptCount val="10"/>
                <c:pt idx="0">
                  <c:v>161.19999999999999</c:v>
                </c:pt>
                <c:pt idx="1">
                  <c:v>174.1</c:v>
                </c:pt>
                <c:pt idx="2">
                  <c:v>177.6</c:v>
                </c:pt>
                <c:pt idx="3">
                  <c:v>189.1</c:v>
                </c:pt>
                <c:pt idx="5">
                  <c:v>0.26</c:v>
                </c:pt>
                <c:pt idx="6">
                  <c:v>0.02</c:v>
                </c:pt>
                <c:pt idx="7">
                  <c:v>0.04</c:v>
                </c:pt>
                <c:pt idx="8">
                  <c:v>0.04</c:v>
                </c:pt>
                <c:pt idx="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47-401A-93FD-A77741CAAD64}"/>
            </c:ext>
          </c:extLst>
        </c:ser>
        <c:ser>
          <c:idx val="7"/>
          <c:order val="7"/>
          <c:tx>
            <c:v>Tres Plumas Conductivity</c:v>
          </c:tx>
          <c:spPr>
            <a:ln w="19050" cap="rnd">
              <a:solidFill>
                <a:srgbClr val="948A54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year'!$I$3:$I$12</c:f>
              <c:numCache>
                <c:formatCode>General</c:formatCode>
                <c:ptCount val="10"/>
                <c:pt idx="0">
                  <c:v>146.30000000000001</c:v>
                </c:pt>
                <c:pt idx="1">
                  <c:v>171</c:v>
                </c:pt>
                <c:pt idx="2">
                  <c:v>138.4</c:v>
                </c:pt>
                <c:pt idx="3">
                  <c:v>141</c:v>
                </c:pt>
                <c:pt idx="5">
                  <c:v>0</c:v>
                </c:pt>
                <c:pt idx="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47-401A-93FD-A77741CAA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095088"/>
        <c:axId val="811096072"/>
      </c:lineChart>
      <c:dateAx>
        <c:axId val="530618312"/>
        <c:scaling>
          <c:orientation val="minMax"/>
          <c:max val="42297"/>
          <c:min val="42165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618640"/>
        <c:crosses val="autoZero"/>
        <c:auto val="0"/>
        <c:lblOffset val="100"/>
        <c:baseTimeUnit val="days"/>
        <c:majorUnit val="1"/>
        <c:majorTimeUnit val="months"/>
      </c:dateAx>
      <c:valAx>
        <c:axId val="530618640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Temperature (°C)</a:t>
                </a:r>
              </a:p>
              <a:p>
                <a:pPr>
                  <a:defRPr b="1"/>
                </a:pPr>
                <a:r>
                  <a:rPr lang="en-US" b="1"/>
                  <a:t>Dissolved Oxygen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618312"/>
        <c:crosses val="autoZero"/>
        <c:crossBetween val="between"/>
      </c:valAx>
      <c:valAx>
        <c:axId val="811096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Conductivity (</a:t>
                </a:r>
                <a:r>
                  <a:rPr lang="el-GR" b="1"/>
                  <a:t>μ</a:t>
                </a:r>
                <a:r>
                  <a:rPr lang="en-US" b="1"/>
                  <a:t>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1095088"/>
        <c:crosses val="max"/>
        <c:crossBetween val="between"/>
        <c:majorUnit val="50"/>
      </c:valAx>
      <c:catAx>
        <c:axId val="81109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811096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7553587051618"/>
          <c:y val="2.9255071579024846E-2"/>
          <c:w val="0.77864282589676292"/>
          <c:h val="0.49087286887444848"/>
        </c:manualLayout>
      </c:layout>
      <c:lineChart>
        <c:grouping val="standard"/>
        <c:varyColors val="0"/>
        <c:ser>
          <c:idx val="0"/>
          <c:order val="0"/>
          <c:tx>
            <c:v>Confluence Temperature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'[2]Two figures one per year'!$A$3:$A$12</c:f>
              <c:numCache>
                <c:formatCode>General</c:formatCode>
                <c:ptCount val="10"/>
                <c:pt idx="0">
                  <c:v>42181</c:v>
                </c:pt>
                <c:pt idx="1">
                  <c:v>42202</c:v>
                </c:pt>
                <c:pt idx="2">
                  <c:v>42240</c:v>
                </c:pt>
                <c:pt idx="3">
                  <c:v>42285</c:v>
                </c:pt>
                <c:pt idx="4">
                  <c:v>42286</c:v>
                </c:pt>
                <c:pt idx="5">
                  <c:v>42535</c:v>
                </c:pt>
                <c:pt idx="6">
                  <c:v>42579</c:v>
                </c:pt>
                <c:pt idx="7">
                  <c:v>42598</c:v>
                </c:pt>
                <c:pt idx="8">
                  <c:v>42611</c:v>
                </c:pt>
                <c:pt idx="9">
                  <c:v>42655</c:v>
                </c:pt>
              </c:numCache>
            </c:numRef>
          </c:cat>
          <c:val>
            <c:numRef>
              <c:f>'[2]Two figures one per year'!$B$3:$B$12</c:f>
              <c:numCache>
                <c:formatCode>General</c:formatCode>
                <c:ptCount val="10"/>
                <c:pt idx="0">
                  <c:v>14.7</c:v>
                </c:pt>
                <c:pt idx="1">
                  <c:v>16.8</c:v>
                </c:pt>
                <c:pt idx="2">
                  <c:v>14.4</c:v>
                </c:pt>
                <c:pt idx="3">
                  <c:v>8</c:v>
                </c:pt>
                <c:pt idx="5">
                  <c:v>11.7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4-4B1A-BD02-803CBAB206B7}"/>
            </c:ext>
          </c:extLst>
        </c:ser>
        <c:ser>
          <c:idx val="3"/>
          <c:order val="1"/>
          <c:tx>
            <c:v>Granite Meadow Temperature</c:v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'[2]Two figures one per year'!$E$3:$E$12</c:f>
              <c:numCache>
                <c:formatCode>General</c:formatCode>
                <c:ptCount val="10"/>
                <c:pt idx="0">
                  <c:v>14.1</c:v>
                </c:pt>
                <c:pt idx="1">
                  <c:v>14</c:v>
                </c:pt>
                <c:pt idx="2">
                  <c:v>13.5</c:v>
                </c:pt>
                <c:pt idx="3">
                  <c:v>8</c:v>
                </c:pt>
                <c:pt idx="5">
                  <c:v>11.1</c:v>
                </c:pt>
                <c:pt idx="6">
                  <c:v>14</c:v>
                </c:pt>
                <c:pt idx="7">
                  <c:v>11</c:v>
                </c:pt>
                <c:pt idx="8">
                  <c:v>11.4</c:v>
                </c:pt>
                <c:pt idx="9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4-4B1A-BD02-803CBAB206B7}"/>
            </c:ext>
          </c:extLst>
        </c:ser>
        <c:ser>
          <c:idx val="6"/>
          <c:order val="2"/>
          <c:tx>
            <c:v>Tres Plumas Temperature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'[2]Two figures one per year'!$H$3:$H$12</c:f>
              <c:numCache>
                <c:formatCode>General</c:formatCode>
                <c:ptCount val="10"/>
                <c:pt idx="0">
                  <c:v>14.3</c:v>
                </c:pt>
                <c:pt idx="1">
                  <c:v>15.4</c:v>
                </c:pt>
                <c:pt idx="2">
                  <c:v>14.3</c:v>
                </c:pt>
                <c:pt idx="3">
                  <c:v>7.9</c:v>
                </c:pt>
                <c:pt idx="5">
                  <c:v>11.3</c:v>
                </c:pt>
                <c:pt idx="8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4-4B1A-BD02-803CBAB206B7}"/>
            </c:ext>
          </c:extLst>
        </c:ser>
        <c:ser>
          <c:idx val="2"/>
          <c:order val="3"/>
          <c:tx>
            <c:v>Confluence Dissolved Oxygen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year'!$D$3:$D$12</c:f>
              <c:numCache>
                <c:formatCode>General</c:formatCode>
                <c:ptCount val="10"/>
                <c:pt idx="0">
                  <c:v>7.2</c:v>
                </c:pt>
                <c:pt idx="1">
                  <c:v>7.1</c:v>
                </c:pt>
                <c:pt idx="2">
                  <c:v>7.2</c:v>
                </c:pt>
                <c:pt idx="3">
                  <c:v>7.6</c:v>
                </c:pt>
                <c:pt idx="5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4-4B1A-BD02-803CBAB206B7}"/>
            </c:ext>
          </c:extLst>
        </c:ser>
        <c:ser>
          <c:idx val="5"/>
          <c:order val="6"/>
          <c:tx>
            <c:v>Granite Meadow Dissolved Oxygen</c:v>
          </c:tx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year'!$G$3:$G$12</c:f>
              <c:numCache>
                <c:formatCode>General</c:formatCode>
                <c:ptCount val="10"/>
                <c:pt idx="0">
                  <c:v>7.9</c:v>
                </c:pt>
                <c:pt idx="1">
                  <c:v>7.4</c:v>
                </c:pt>
                <c:pt idx="2">
                  <c:v>7.6</c:v>
                </c:pt>
                <c:pt idx="3">
                  <c:v>8</c:v>
                </c:pt>
                <c:pt idx="5">
                  <c:v>7</c:v>
                </c:pt>
                <c:pt idx="8">
                  <c:v>8.76</c:v>
                </c:pt>
                <c:pt idx="9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4-4B1A-BD02-803CBAB206B7}"/>
            </c:ext>
          </c:extLst>
        </c:ser>
        <c:ser>
          <c:idx val="8"/>
          <c:order val="8"/>
          <c:tx>
            <c:v>Tres Plumas Dissolved Oxygen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'[2]Two figures one per year'!$J$3:$J$12</c:f>
              <c:numCache>
                <c:formatCode>General</c:formatCode>
                <c:ptCount val="10"/>
                <c:pt idx="0">
                  <c:v>7.3</c:v>
                </c:pt>
                <c:pt idx="1">
                  <c:v>7.2</c:v>
                </c:pt>
                <c:pt idx="2">
                  <c:v>7.3</c:v>
                </c:pt>
                <c:pt idx="3">
                  <c:v>7.7</c:v>
                </c:pt>
                <c:pt idx="5">
                  <c:v>7.4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4-4B1A-BD02-803CBAB20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18312"/>
        <c:axId val="530618640"/>
      </c:lineChart>
      <c:lineChart>
        <c:grouping val="standard"/>
        <c:varyColors val="0"/>
        <c:ser>
          <c:idx val="1"/>
          <c:order val="4"/>
          <c:tx>
            <c:v>Confluence Conductivity</c:v>
          </c:tx>
          <c:spPr>
            <a:ln w="19050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year'!$C$3:$C$12</c:f>
              <c:numCache>
                <c:formatCode>General</c:formatCode>
                <c:ptCount val="10"/>
                <c:pt idx="0">
                  <c:v>151</c:v>
                </c:pt>
                <c:pt idx="1">
                  <c:v>168.3</c:v>
                </c:pt>
                <c:pt idx="2">
                  <c:v>140.30000000000001</c:v>
                </c:pt>
                <c:pt idx="3">
                  <c:v>160</c:v>
                </c:pt>
                <c:pt idx="5">
                  <c:v>0</c:v>
                </c:pt>
                <c:pt idx="6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54-4B1A-BD02-803CBAB206B7}"/>
            </c:ext>
          </c:extLst>
        </c:ser>
        <c:ser>
          <c:idx val="4"/>
          <c:order val="5"/>
          <c:tx>
            <c:v>Granite Meadow Conductivity</c:v>
          </c:tx>
          <c:spPr>
            <a:ln w="19050" cap="rnd">
              <a:solidFill>
                <a:srgbClr val="948A54"/>
              </a:solidFill>
              <a:prstDash val="sysDot"/>
              <a:round/>
            </a:ln>
            <a:effectLst/>
          </c:spPr>
          <c:marker>
            <c:symbol val="triangl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year'!$F$3:$F$12</c:f>
              <c:numCache>
                <c:formatCode>General</c:formatCode>
                <c:ptCount val="10"/>
                <c:pt idx="0">
                  <c:v>161.19999999999999</c:v>
                </c:pt>
                <c:pt idx="1">
                  <c:v>174.1</c:v>
                </c:pt>
                <c:pt idx="2">
                  <c:v>177.6</c:v>
                </c:pt>
                <c:pt idx="3">
                  <c:v>189.1</c:v>
                </c:pt>
                <c:pt idx="5">
                  <c:v>0.26</c:v>
                </c:pt>
                <c:pt idx="6">
                  <c:v>0.02</c:v>
                </c:pt>
                <c:pt idx="7">
                  <c:v>0.04</c:v>
                </c:pt>
                <c:pt idx="8">
                  <c:v>0.04</c:v>
                </c:pt>
                <c:pt idx="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54-4B1A-BD02-803CBAB206B7}"/>
            </c:ext>
          </c:extLst>
        </c:ser>
        <c:ser>
          <c:idx val="7"/>
          <c:order val="7"/>
          <c:tx>
            <c:v>Tres Plumas Conductivity</c:v>
          </c:tx>
          <c:spPr>
            <a:ln w="19050" cap="rnd">
              <a:solidFill>
                <a:srgbClr val="948A54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val>
            <c:numRef>
              <c:f>'[2]Two figures one per year'!$I$3:$I$12</c:f>
              <c:numCache>
                <c:formatCode>General</c:formatCode>
                <c:ptCount val="10"/>
                <c:pt idx="0">
                  <c:v>146.30000000000001</c:v>
                </c:pt>
                <c:pt idx="1">
                  <c:v>171</c:v>
                </c:pt>
                <c:pt idx="2">
                  <c:v>138.4</c:v>
                </c:pt>
                <c:pt idx="3">
                  <c:v>141</c:v>
                </c:pt>
                <c:pt idx="5">
                  <c:v>0</c:v>
                </c:pt>
                <c:pt idx="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54-4B1A-BD02-803CBAB20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095088"/>
        <c:axId val="811096072"/>
      </c:lineChart>
      <c:dateAx>
        <c:axId val="530618312"/>
        <c:scaling>
          <c:orientation val="minMax"/>
          <c:max val="42663"/>
          <c:min val="4253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48302777135296587"/>
              <c:y val="0.64122217574402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618640"/>
        <c:crosses val="autoZero"/>
        <c:auto val="0"/>
        <c:lblOffset val="100"/>
        <c:baseTimeUnit val="days"/>
        <c:majorUnit val="1"/>
        <c:majorTimeUnit val="months"/>
      </c:dateAx>
      <c:valAx>
        <c:axId val="530618640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Temperature (°C)</a:t>
                </a:r>
              </a:p>
              <a:p>
                <a:pPr>
                  <a:defRPr b="1"/>
                </a:pPr>
                <a:r>
                  <a:rPr lang="en-US" b="1"/>
                  <a:t>Dissolved Oxygen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618312"/>
        <c:crosses val="autoZero"/>
        <c:crossBetween val="between"/>
        <c:majorUnit val="5"/>
      </c:valAx>
      <c:valAx>
        <c:axId val="811096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Conductivity (</a:t>
                </a:r>
                <a:r>
                  <a:rPr lang="el-GR" b="1"/>
                  <a:t>μ</a:t>
                </a:r>
                <a:r>
                  <a:rPr lang="en-US" b="1"/>
                  <a:t>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1095088"/>
        <c:crosses val="max"/>
        <c:crossBetween val="between"/>
      </c:valAx>
      <c:catAx>
        <c:axId val="81109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811096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918124684458823E-3"/>
          <c:y val="0.72192176692507448"/>
          <c:w val="0.99230014216972884"/>
          <c:h val="0.27572357690909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16</xdr:row>
      <xdr:rowOff>66676</xdr:rowOff>
    </xdr:from>
    <xdr:to>
      <xdr:col>21</xdr:col>
      <xdr:colOff>219074</xdr:colOff>
      <xdr:row>40</xdr:row>
      <xdr:rowOff>66676</xdr:rowOff>
    </xdr:to>
    <xdr:graphicFrame macro="">
      <xdr:nvGraphicFramePr>
        <xdr:cNvPr id="6" name="Chart 5" descr="This graph shows daily average, maximum, and minimum of water temperatures and three measurements of streamflow in the North Fork Cottonwood Creek during summer 2015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80962</xdr:rowOff>
    </xdr:from>
    <xdr:to>
      <xdr:col>18</xdr:col>
      <xdr:colOff>123825</xdr:colOff>
      <xdr:row>26</xdr:row>
      <xdr:rowOff>80962</xdr:rowOff>
    </xdr:to>
    <xdr:graphicFrame macro="">
      <xdr:nvGraphicFramePr>
        <xdr:cNvPr id="3" name="Chart 2" descr="This graph shows a comparison of water temperatures during normal (1974) and drought (1991, 2015, and 2016) years at the North Fork Cottonwood Creek.">
          <a:extLst>
            <a:ext uri="{FF2B5EF4-FFF2-40B4-BE49-F238E27FC236}">
              <a16:creationId xmlns:a16="http://schemas.microsoft.com/office/drawing/2014/main" id="{9161FF15-DFCC-42F7-A0EA-2C4331044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482530</xdr:colOff>
      <xdr:row>2</xdr:row>
      <xdr:rowOff>52667</xdr:rowOff>
    </xdr:from>
    <xdr:to>
      <xdr:col>21</xdr:col>
      <xdr:colOff>226441</xdr:colOff>
      <xdr:row>11</xdr:row>
      <xdr:rowOff>186950</xdr:rowOff>
    </xdr:to>
    <xdr:graphicFrame macro="">
      <xdr:nvGraphicFramePr>
        <xdr:cNvPr id="2" name="Chart 1" descr="These two graphs show temperature, conductivity, and dissolved oxygen concentrations at North Fork Cottonwood Creek for each for 2015 and 2016 monitoring periods.">
          <a:extLst>
            <a:ext uri="{FF2B5EF4-FFF2-40B4-BE49-F238E27FC236}">
              <a16:creationId xmlns:a16="http://schemas.microsoft.com/office/drawing/2014/main" id="{A65B2CCE-3188-44AC-A5FB-A7CB9681F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482530</xdr:colOff>
      <xdr:row>8</xdr:row>
      <xdr:rowOff>109904</xdr:rowOff>
    </xdr:from>
    <xdr:to>
      <xdr:col>21</xdr:col>
      <xdr:colOff>226441</xdr:colOff>
      <xdr:row>23</xdr:row>
      <xdr:rowOff>51805</xdr:rowOff>
    </xdr:to>
    <xdr:graphicFrame macro="">
      <xdr:nvGraphicFramePr>
        <xdr:cNvPr id="3" name="Chart 2" descr="These two graphs show temperature, conductivity, and dissolved oxygen concentrations at North Fork Cottonwood Creek for each for 2015 and 2016 monitoring periods.">
          <a:extLst>
            <a:ext uri="{FF2B5EF4-FFF2-40B4-BE49-F238E27FC236}">
              <a16:creationId xmlns:a16="http://schemas.microsoft.com/office/drawing/2014/main" id="{2EC89117-54FC-4280-8065-C94E25EA7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FB/StaffShare/KAtkinson/Drought_Stressor/FINAL_REPORT_TOME/Atkinson_R4_5_6/Region_6_North/Figures_R6_North/FollowUpFigures/Figures_Tables_6_1_3_Sept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FB/StaffShare/KAtkinson/Drought_Stressor/FINAL_REPORT_TOME/Atkinson_R4_5_6/Region_6_North/Figures_R6_North/FollowUpFigures/Table%206.1.1%20plotted%20as%20figure%20J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Figure6.1.3."/>
      <sheetName val="Figure 6"/>
      <sheetName val="Figure 7"/>
      <sheetName val="Figure 8"/>
    </sheetNames>
    <sheetDataSet>
      <sheetData sheetId="0"/>
      <sheetData sheetId="1"/>
      <sheetData sheetId="2"/>
      <sheetData sheetId="3">
        <row r="8">
          <cell r="C8" t="str">
            <v>Minimum</v>
          </cell>
          <cell r="D8" t="str">
            <v>Average</v>
          </cell>
          <cell r="E8" t="str">
            <v>Maximum</v>
          </cell>
        </row>
        <row r="9">
          <cell r="B9">
            <v>1974</v>
          </cell>
          <cell r="C9">
            <v>4</v>
          </cell>
          <cell r="D9">
            <v>8</v>
          </cell>
          <cell r="E9">
            <v>12</v>
          </cell>
        </row>
        <row r="10">
          <cell r="B10">
            <v>1991</v>
          </cell>
          <cell r="C10">
            <v>4</v>
          </cell>
          <cell r="D10">
            <v>7.5</v>
          </cell>
          <cell r="E10">
            <v>13</v>
          </cell>
        </row>
        <row r="11">
          <cell r="B11">
            <v>2015</v>
          </cell>
          <cell r="C11">
            <v>5.9</v>
          </cell>
          <cell r="D11">
            <v>10</v>
          </cell>
          <cell r="E11">
            <v>15</v>
          </cell>
        </row>
        <row r="12">
          <cell r="B12">
            <v>2016</v>
          </cell>
          <cell r="C12">
            <v>6</v>
          </cell>
          <cell r="D12">
            <v>9.6999999999999993</v>
          </cell>
          <cell r="E12">
            <v>15.6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o years on one figure"/>
      <sheetName val="Two figures one per year"/>
    </sheetNames>
    <sheetDataSet>
      <sheetData sheetId="0" refreshError="1"/>
      <sheetData sheetId="1">
        <row r="3">
          <cell r="A3">
            <v>42181</v>
          </cell>
          <cell r="B3">
            <v>14.7</v>
          </cell>
          <cell r="C3">
            <v>151</v>
          </cell>
          <cell r="D3">
            <v>7.2</v>
          </cell>
          <cell r="E3">
            <v>14.1</v>
          </cell>
          <cell r="F3">
            <v>161.19999999999999</v>
          </cell>
          <cell r="G3">
            <v>7.9</v>
          </cell>
          <cell r="H3">
            <v>14.3</v>
          </cell>
          <cell r="I3">
            <v>146.30000000000001</v>
          </cell>
          <cell r="J3">
            <v>7.3</v>
          </cell>
        </row>
        <row r="4">
          <cell r="A4">
            <v>42202</v>
          </cell>
          <cell r="B4">
            <v>16.8</v>
          </cell>
          <cell r="C4">
            <v>168.3</v>
          </cell>
          <cell r="D4">
            <v>7.1</v>
          </cell>
          <cell r="E4">
            <v>14</v>
          </cell>
          <cell r="F4">
            <v>174.1</v>
          </cell>
          <cell r="G4">
            <v>7.4</v>
          </cell>
          <cell r="H4">
            <v>15.4</v>
          </cell>
          <cell r="I4">
            <v>171</v>
          </cell>
          <cell r="J4">
            <v>7.2</v>
          </cell>
        </row>
        <row r="5">
          <cell r="A5">
            <v>42240</v>
          </cell>
          <cell r="B5">
            <v>14.4</v>
          </cell>
          <cell r="C5">
            <v>140.30000000000001</v>
          </cell>
          <cell r="D5">
            <v>7.2</v>
          </cell>
          <cell r="E5">
            <v>13.5</v>
          </cell>
          <cell r="F5">
            <v>177.6</v>
          </cell>
          <cell r="G5">
            <v>7.6</v>
          </cell>
          <cell r="H5">
            <v>14.3</v>
          </cell>
          <cell r="I5">
            <v>138.4</v>
          </cell>
          <cell r="J5">
            <v>7.3</v>
          </cell>
        </row>
        <row r="6">
          <cell r="A6">
            <v>42285</v>
          </cell>
          <cell r="B6">
            <v>8</v>
          </cell>
          <cell r="C6">
            <v>160</v>
          </cell>
          <cell r="D6">
            <v>7.6</v>
          </cell>
          <cell r="E6">
            <v>8</v>
          </cell>
          <cell r="F6">
            <v>189.1</v>
          </cell>
          <cell r="G6">
            <v>8</v>
          </cell>
          <cell r="H6">
            <v>7.9</v>
          </cell>
          <cell r="I6">
            <v>141</v>
          </cell>
          <cell r="J6">
            <v>7.7</v>
          </cell>
        </row>
        <row r="7">
          <cell r="A7">
            <v>42286</v>
          </cell>
        </row>
        <row r="8">
          <cell r="A8">
            <v>42535</v>
          </cell>
          <cell r="B8">
            <v>11.7</v>
          </cell>
          <cell r="C8" t="str">
            <v>-</v>
          </cell>
          <cell r="D8">
            <v>7.9</v>
          </cell>
          <cell r="E8">
            <v>11.1</v>
          </cell>
          <cell r="F8">
            <v>0.26</v>
          </cell>
          <cell r="G8">
            <v>7</v>
          </cell>
          <cell r="H8">
            <v>11.3</v>
          </cell>
          <cell r="I8" t="str">
            <v>-</v>
          </cell>
          <cell r="J8">
            <v>7.4</v>
          </cell>
        </row>
        <row r="9">
          <cell r="A9">
            <v>42579</v>
          </cell>
          <cell r="B9">
            <v>11</v>
          </cell>
          <cell r="C9">
            <v>0.05</v>
          </cell>
          <cell r="E9">
            <v>14</v>
          </cell>
          <cell r="F9">
            <v>0.02</v>
          </cell>
        </row>
        <row r="10">
          <cell r="A10">
            <v>42598</v>
          </cell>
          <cell r="E10">
            <v>11</v>
          </cell>
          <cell r="F10">
            <v>0.04</v>
          </cell>
        </row>
        <row r="11">
          <cell r="A11">
            <v>42611</v>
          </cell>
          <cell r="E11">
            <v>11.4</v>
          </cell>
          <cell r="F11">
            <v>0.04</v>
          </cell>
          <cell r="G11">
            <v>8.76</v>
          </cell>
          <cell r="H11">
            <v>10.5</v>
          </cell>
          <cell r="I11">
            <v>0.06</v>
          </cell>
          <cell r="J11">
            <v>8</v>
          </cell>
        </row>
        <row r="12">
          <cell r="A12">
            <v>42655</v>
          </cell>
          <cell r="E12">
            <v>6.1</v>
          </cell>
          <cell r="F12">
            <v>0.17</v>
          </cell>
          <cell r="G12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2:P83"/>
  <sheetViews>
    <sheetView tabSelected="1" workbookViewId="0">
      <selection activeCell="B28" sqref="B28"/>
    </sheetView>
  </sheetViews>
  <sheetFormatPr defaultRowHeight="15" x14ac:dyDescent="0.2"/>
  <cols>
    <col min="1" max="4" width="9.140625" style="5"/>
    <col min="5" max="5" width="12" style="7" bestFit="1" customWidth="1"/>
    <col min="6" max="6" width="9.42578125" style="7" bestFit="1" customWidth="1"/>
    <col min="7" max="7" width="14.28515625" style="7" customWidth="1"/>
    <col min="8" max="8" width="16.85546875" style="7" customWidth="1"/>
    <col min="9" max="9" width="13.7109375" style="7" customWidth="1"/>
    <col min="10" max="14" width="9.140625" style="5"/>
    <col min="15" max="15" width="16" style="5" customWidth="1"/>
    <col min="16" max="16" width="9.42578125" style="5" bestFit="1" customWidth="1"/>
    <col min="17" max="16384" width="9.140625" style="5"/>
  </cols>
  <sheetData>
    <row r="2" spans="5:16" ht="15.75" x14ac:dyDescent="0.25">
      <c r="E2" s="4" t="s">
        <v>18</v>
      </c>
    </row>
    <row r="5" spans="5:16" ht="15.75" x14ac:dyDescent="0.25">
      <c r="E5" s="3" t="s">
        <v>0</v>
      </c>
      <c r="F5" s="4" t="s">
        <v>2</v>
      </c>
      <c r="G5" s="4" t="s">
        <v>5</v>
      </c>
      <c r="H5" s="4" t="s">
        <v>3</v>
      </c>
      <c r="I5" s="4" t="s">
        <v>4</v>
      </c>
    </row>
    <row r="6" spans="5:16" x14ac:dyDescent="0.2">
      <c r="E6" s="6">
        <v>42202</v>
      </c>
      <c r="F6" s="7">
        <v>0.14000000000000001</v>
      </c>
      <c r="G6" s="5">
        <v>9.6322222222222234</v>
      </c>
      <c r="H6" s="8">
        <v>12.541481481481485</v>
      </c>
      <c r="I6" s="5">
        <v>15.007777777777779</v>
      </c>
    </row>
    <row r="7" spans="5:16" x14ac:dyDescent="0.2">
      <c r="E7" s="6">
        <v>42203</v>
      </c>
      <c r="G7" s="5">
        <v>7.2422222222222228</v>
      </c>
      <c r="H7" s="8">
        <v>10.405416666666664</v>
      </c>
      <c r="I7" s="5">
        <v>14.625000000000002</v>
      </c>
    </row>
    <row r="8" spans="5:16" x14ac:dyDescent="0.2">
      <c r="E8" s="6">
        <v>42204</v>
      </c>
      <c r="G8" s="5">
        <v>7.5688888888888899</v>
      </c>
      <c r="H8" s="8">
        <v>9.593541666666674</v>
      </c>
      <c r="I8" s="5">
        <v>11.127222222222224</v>
      </c>
    </row>
    <row r="9" spans="5:16" x14ac:dyDescent="0.2">
      <c r="E9" s="6">
        <v>42205</v>
      </c>
      <c r="G9" s="5">
        <v>8.1700000000000017</v>
      </c>
      <c r="H9" s="8">
        <v>9.9526851851851781</v>
      </c>
      <c r="I9" s="5">
        <v>12.388888888888888</v>
      </c>
      <c r="O9" s="5" t="s">
        <v>0</v>
      </c>
      <c r="P9" s="5" t="s">
        <v>1</v>
      </c>
    </row>
    <row r="10" spans="5:16" x14ac:dyDescent="0.2">
      <c r="E10" s="6">
        <v>42206</v>
      </c>
      <c r="G10" s="5">
        <v>8.4688888888888894</v>
      </c>
      <c r="H10" s="8">
        <v>9.8112268518518579</v>
      </c>
      <c r="I10" s="5">
        <v>12.774999999999999</v>
      </c>
      <c r="O10" s="9">
        <v>42181</v>
      </c>
      <c r="P10" s="5">
        <v>0.2</v>
      </c>
    </row>
    <row r="11" spans="5:16" x14ac:dyDescent="0.2">
      <c r="E11" s="6">
        <v>42207</v>
      </c>
      <c r="G11" s="5">
        <v>8.7172222222222242</v>
      </c>
      <c r="H11" s="8">
        <v>9.838078703703701</v>
      </c>
      <c r="I11" s="5">
        <v>11.467222222222221</v>
      </c>
      <c r="O11" s="10">
        <v>42202</v>
      </c>
      <c r="P11" s="5">
        <v>0.14000000000000001</v>
      </c>
    </row>
    <row r="12" spans="5:16" x14ac:dyDescent="0.2">
      <c r="E12" s="6">
        <v>42208</v>
      </c>
      <c r="G12" s="5">
        <v>7.794999999999999</v>
      </c>
      <c r="H12" s="8">
        <v>9.2461111111111105</v>
      </c>
      <c r="I12" s="5">
        <v>11.22388888888889</v>
      </c>
      <c r="O12" s="10">
        <v>42240</v>
      </c>
      <c r="P12" s="5">
        <v>0.1</v>
      </c>
    </row>
    <row r="13" spans="5:16" x14ac:dyDescent="0.2">
      <c r="E13" s="6">
        <v>42209</v>
      </c>
      <c r="G13" s="5">
        <v>7.0661111111111117</v>
      </c>
      <c r="H13" s="8">
        <v>8.8603240740740699</v>
      </c>
      <c r="I13" s="5">
        <v>10.809999999999999</v>
      </c>
      <c r="K13" s="5" t="s">
        <v>6</v>
      </c>
      <c r="O13" s="10">
        <v>42285</v>
      </c>
      <c r="P13" s="5">
        <v>0.09</v>
      </c>
    </row>
    <row r="14" spans="5:16" x14ac:dyDescent="0.2">
      <c r="E14" s="6">
        <v>42210</v>
      </c>
      <c r="G14" s="5">
        <v>6.6872222222222213</v>
      </c>
      <c r="H14" s="8">
        <v>9.7677083333333314</v>
      </c>
      <c r="I14" s="5">
        <v>14.457222222222224</v>
      </c>
      <c r="K14" s="5" t="s">
        <v>10</v>
      </c>
    </row>
    <row r="15" spans="5:16" x14ac:dyDescent="0.2">
      <c r="E15" s="6">
        <v>42211</v>
      </c>
      <c r="G15" s="5">
        <v>6.7122222222222225</v>
      </c>
      <c r="H15" s="8">
        <v>9.9821064814814786</v>
      </c>
      <c r="I15" s="5">
        <v>14.552777777777777</v>
      </c>
    </row>
    <row r="16" spans="5:16" x14ac:dyDescent="0.2">
      <c r="E16" s="6">
        <v>42212</v>
      </c>
      <c r="G16" s="5">
        <v>6.2811111111111098</v>
      </c>
      <c r="H16" s="8">
        <v>9.5120138888888981</v>
      </c>
      <c r="I16" s="5">
        <v>13.929999999999998</v>
      </c>
    </row>
    <row r="17" spans="5:9" x14ac:dyDescent="0.2">
      <c r="E17" s="6">
        <v>42213</v>
      </c>
      <c r="G17" s="5">
        <v>6.0511111111111129</v>
      </c>
      <c r="H17" s="8">
        <v>9.3659259259259287</v>
      </c>
      <c r="I17" s="5">
        <v>13.906111111111111</v>
      </c>
    </row>
    <row r="18" spans="5:9" x14ac:dyDescent="0.2">
      <c r="E18" s="6">
        <v>42214</v>
      </c>
      <c r="G18" s="5">
        <v>6.5349999999999984</v>
      </c>
      <c r="H18" s="8">
        <v>9.7421527777777754</v>
      </c>
      <c r="I18" s="5">
        <v>14.432777777777776</v>
      </c>
    </row>
    <row r="19" spans="5:9" x14ac:dyDescent="0.2">
      <c r="E19" s="6">
        <v>42215</v>
      </c>
      <c r="G19" s="5">
        <v>7.0911111111111129</v>
      </c>
      <c r="H19" s="8">
        <v>9.503148148148151</v>
      </c>
      <c r="I19" s="5">
        <v>12.63</v>
      </c>
    </row>
    <row r="20" spans="5:9" x14ac:dyDescent="0.2">
      <c r="E20" s="6">
        <v>42216</v>
      </c>
      <c r="G20" s="5">
        <v>8.6677777777777756</v>
      </c>
      <c r="H20" s="8">
        <v>9.8120370370370349</v>
      </c>
      <c r="I20" s="5">
        <v>11.321111111111112</v>
      </c>
    </row>
    <row r="21" spans="5:9" x14ac:dyDescent="0.2">
      <c r="E21" s="6">
        <v>42217</v>
      </c>
      <c r="G21" s="5">
        <v>8.2949999999999982</v>
      </c>
      <c r="H21" s="8">
        <v>9.6743981481481516</v>
      </c>
      <c r="I21" s="5">
        <v>11.077777777777776</v>
      </c>
    </row>
    <row r="22" spans="5:9" x14ac:dyDescent="0.2">
      <c r="E22" s="6">
        <v>42218</v>
      </c>
      <c r="G22" s="5">
        <v>8.2199999999999989</v>
      </c>
      <c r="H22" s="8">
        <v>10.572245370370371</v>
      </c>
      <c r="I22" s="5">
        <v>14.672777777777778</v>
      </c>
    </row>
    <row r="23" spans="5:9" x14ac:dyDescent="0.2">
      <c r="E23" s="6">
        <v>42219</v>
      </c>
      <c r="G23" s="5">
        <v>7.969999999999998</v>
      </c>
      <c r="H23" s="8">
        <v>10.645879629629624</v>
      </c>
      <c r="I23" s="5">
        <v>14.505000000000001</v>
      </c>
    </row>
    <row r="24" spans="5:9" x14ac:dyDescent="0.2">
      <c r="E24" s="6">
        <v>42220</v>
      </c>
      <c r="G24" s="5">
        <v>7.493888888888887</v>
      </c>
      <c r="H24" s="8">
        <v>10.052291666666674</v>
      </c>
      <c r="I24" s="5">
        <v>13.087777777777777</v>
      </c>
    </row>
    <row r="25" spans="5:9" x14ac:dyDescent="0.2">
      <c r="E25" s="6">
        <v>42221</v>
      </c>
      <c r="G25" s="5">
        <v>7.969999999999998</v>
      </c>
      <c r="H25" s="8">
        <v>10.172824074074075</v>
      </c>
      <c r="I25" s="5">
        <v>12.798888888888886</v>
      </c>
    </row>
    <row r="26" spans="5:9" x14ac:dyDescent="0.2">
      <c r="E26" s="6">
        <v>42222</v>
      </c>
      <c r="G26" s="5">
        <v>7.9949999999999992</v>
      </c>
      <c r="H26" s="8">
        <v>9.9658101851851875</v>
      </c>
      <c r="I26" s="5">
        <v>12.533888888888889</v>
      </c>
    </row>
    <row r="27" spans="5:9" x14ac:dyDescent="0.2">
      <c r="E27" s="6">
        <v>42223</v>
      </c>
      <c r="G27" s="5">
        <v>8.0700000000000021</v>
      </c>
      <c r="H27" s="8">
        <v>9.5065740740740718</v>
      </c>
      <c r="I27" s="5">
        <v>12.073888888888886</v>
      </c>
    </row>
    <row r="28" spans="5:9" x14ac:dyDescent="0.2">
      <c r="E28" s="6">
        <v>42224</v>
      </c>
      <c r="G28" s="5">
        <v>6.2038888888888897</v>
      </c>
      <c r="H28" s="8">
        <v>9.0375925925925991</v>
      </c>
      <c r="I28" s="5">
        <v>12.242777777777777</v>
      </c>
    </row>
    <row r="29" spans="5:9" x14ac:dyDescent="0.2">
      <c r="E29" s="6">
        <v>42225</v>
      </c>
      <c r="G29" s="5">
        <v>6.7122222222222225</v>
      </c>
      <c r="H29" s="8">
        <v>9.4822685185185147</v>
      </c>
      <c r="I29" s="5">
        <v>13.617777777777778</v>
      </c>
    </row>
    <row r="30" spans="5:9" x14ac:dyDescent="0.2">
      <c r="E30" s="6">
        <v>42226</v>
      </c>
      <c r="G30" s="5">
        <v>6.4838888888888881</v>
      </c>
      <c r="H30" s="8">
        <v>9.323263888888885</v>
      </c>
      <c r="I30" s="5">
        <v>13.40111111111111</v>
      </c>
    </row>
    <row r="31" spans="5:9" x14ac:dyDescent="0.2">
      <c r="E31" s="6">
        <v>42227</v>
      </c>
      <c r="G31" s="5">
        <v>6.964999999999999</v>
      </c>
      <c r="H31" s="8">
        <v>9.3677546296296335</v>
      </c>
      <c r="I31" s="5">
        <v>13.304999999999998</v>
      </c>
    </row>
    <row r="32" spans="5:9" x14ac:dyDescent="0.2">
      <c r="E32" s="6">
        <v>42228</v>
      </c>
      <c r="G32" s="5">
        <v>7.1672222222222235</v>
      </c>
      <c r="H32" s="8">
        <v>9.7886805555555512</v>
      </c>
      <c r="I32" s="5">
        <v>13.666111111111109</v>
      </c>
    </row>
    <row r="33" spans="5:9" x14ac:dyDescent="0.2">
      <c r="E33" s="6">
        <v>42229</v>
      </c>
      <c r="G33" s="5">
        <v>7.0661111111111117</v>
      </c>
      <c r="H33" s="8">
        <v>10.137453703703695</v>
      </c>
      <c r="I33" s="5">
        <v>13.977777777777776</v>
      </c>
    </row>
    <row r="34" spans="5:9" x14ac:dyDescent="0.2">
      <c r="E34" s="6">
        <v>42230</v>
      </c>
      <c r="G34" s="5">
        <v>9.0149999999999988</v>
      </c>
      <c r="H34" s="8">
        <v>11.425486111111111</v>
      </c>
      <c r="I34" s="5">
        <v>15.342222222222222</v>
      </c>
    </row>
    <row r="35" spans="5:9" x14ac:dyDescent="0.2">
      <c r="E35" s="6">
        <v>42231</v>
      </c>
      <c r="G35" s="5">
        <v>8.0949999999999989</v>
      </c>
      <c r="H35" s="8">
        <v>11.042777777777779</v>
      </c>
      <c r="I35" s="5">
        <v>14.959999999999997</v>
      </c>
    </row>
    <row r="36" spans="5:9" x14ac:dyDescent="0.2">
      <c r="E36" s="6">
        <v>42232</v>
      </c>
      <c r="G36" s="5">
        <v>8.3438888888888876</v>
      </c>
      <c r="H36" s="8">
        <v>11.146134259259261</v>
      </c>
      <c r="I36" s="5">
        <v>14.959999999999997</v>
      </c>
    </row>
    <row r="37" spans="5:9" x14ac:dyDescent="0.2">
      <c r="E37" s="6">
        <v>42233</v>
      </c>
      <c r="G37" s="5">
        <v>8.0949999999999989</v>
      </c>
      <c r="H37" s="8">
        <v>10.924328703703704</v>
      </c>
      <c r="I37" s="5">
        <v>14.912222222222221</v>
      </c>
    </row>
    <row r="38" spans="5:9" x14ac:dyDescent="0.2">
      <c r="E38" s="6">
        <v>42234</v>
      </c>
      <c r="G38" s="5">
        <v>7.5188888888888883</v>
      </c>
      <c r="H38" s="8">
        <v>10.390208333333327</v>
      </c>
      <c r="I38" s="5">
        <v>14.290000000000001</v>
      </c>
    </row>
    <row r="39" spans="5:9" x14ac:dyDescent="0.2">
      <c r="E39" s="6">
        <v>42235</v>
      </c>
      <c r="G39" s="5">
        <v>7.5188888888888883</v>
      </c>
      <c r="H39" s="8">
        <v>10.443055555555544</v>
      </c>
      <c r="I39" s="5">
        <v>14.481111111111112</v>
      </c>
    </row>
    <row r="40" spans="5:9" x14ac:dyDescent="0.2">
      <c r="E40" s="6">
        <v>42236</v>
      </c>
      <c r="G40" s="5">
        <v>7.2927777777777791</v>
      </c>
      <c r="H40" s="8">
        <v>10.344328703703699</v>
      </c>
      <c r="I40" s="5">
        <v>14.385</v>
      </c>
    </row>
    <row r="41" spans="5:9" x14ac:dyDescent="0.2">
      <c r="E41" s="6">
        <v>42237</v>
      </c>
      <c r="G41" s="5">
        <v>7.493888888888887</v>
      </c>
      <c r="H41" s="8">
        <v>10.34347222222222</v>
      </c>
      <c r="I41" s="5">
        <v>14.337222222222223</v>
      </c>
    </row>
    <row r="42" spans="5:9" x14ac:dyDescent="0.2">
      <c r="E42" s="6">
        <v>42238</v>
      </c>
      <c r="G42" s="5">
        <v>7.3177777777777759</v>
      </c>
      <c r="H42" s="8">
        <v>10.063865740740741</v>
      </c>
      <c r="I42" s="5">
        <v>13.762222222222221</v>
      </c>
    </row>
    <row r="43" spans="5:9" x14ac:dyDescent="0.2">
      <c r="E43" s="6">
        <v>42239</v>
      </c>
      <c r="G43" s="5">
        <v>7.3427777777777772</v>
      </c>
      <c r="H43" s="8">
        <v>10.072384259259257</v>
      </c>
      <c r="I43" s="5">
        <v>13.593888888888889</v>
      </c>
    </row>
    <row r="44" spans="5:9" x14ac:dyDescent="0.2">
      <c r="E44" s="6">
        <v>42240</v>
      </c>
      <c r="F44" s="7">
        <v>0.1</v>
      </c>
      <c r="G44" s="5">
        <v>7.2677777777777779</v>
      </c>
      <c r="H44" s="8">
        <v>9.9352546296296396</v>
      </c>
      <c r="I44" s="5">
        <v>13.857777777777779</v>
      </c>
    </row>
    <row r="45" spans="5:9" x14ac:dyDescent="0.2">
      <c r="E45" s="6">
        <v>42241</v>
      </c>
      <c r="G45" s="5">
        <v>7.1161111111111097</v>
      </c>
      <c r="H45" s="8">
        <v>9.9766666666666612</v>
      </c>
      <c r="I45" s="5">
        <v>13.737777777777778</v>
      </c>
    </row>
    <row r="46" spans="5:9" x14ac:dyDescent="0.2">
      <c r="E46" s="6">
        <v>42242</v>
      </c>
      <c r="G46" s="5">
        <v>8.5188888888888901</v>
      </c>
      <c r="H46" s="8">
        <v>9.8805324074074132</v>
      </c>
      <c r="I46" s="5">
        <v>11.321111111111112</v>
      </c>
    </row>
    <row r="47" spans="5:9" x14ac:dyDescent="0.2">
      <c r="E47" s="6">
        <v>42243</v>
      </c>
      <c r="G47" s="5">
        <v>7.794999999999999</v>
      </c>
      <c r="H47" s="8">
        <v>9.7804398148148177</v>
      </c>
      <c r="I47" s="5">
        <v>11.71</v>
      </c>
    </row>
    <row r="48" spans="5:9" x14ac:dyDescent="0.2">
      <c r="E48" s="6">
        <v>42244</v>
      </c>
      <c r="G48" s="5">
        <v>7.4188888888888886</v>
      </c>
      <c r="H48" s="8">
        <v>10.194745370370368</v>
      </c>
      <c r="I48" s="5">
        <v>13.64222222222222</v>
      </c>
    </row>
    <row r="49" spans="5:9" x14ac:dyDescent="0.2">
      <c r="E49" s="6">
        <v>42245</v>
      </c>
      <c r="G49" s="5">
        <v>8.4938888888888897</v>
      </c>
      <c r="H49" s="8">
        <v>10.288541666666665</v>
      </c>
      <c r="I49" s="5">
        <v>12.92</v>
      </c>
    </row>
    <row r="50" spans="5:9" x14ac:dyDescent="0.2">
      <c r="E50" s="6">
        <v>42246</v>
      </c>
      <c r="G50" s="5">
        <v>7.8949999999999987</v>
      </c>
      <c r="H50" s="8">
        <v>10.093495370370363</v>
      </c>
      <c r="I50" s="5">
        <v>13.40111111111111</v>
      </c>
    </row>
    <row r="51" spans="5:9" x14ac:dyDescent="0.2">
      <c r="E51" s="6">
        <v>42247</v>
      </c>
      <c r="G51" s="5">
        <v>6.8888888888888875</v>
      </c>
      <c r="H51" s="8">
        <v>9.4095138888888901</v>
      </c>
      <c r="I51" s="5">
        <v>13.063888888888888</v>
      </c>
    </row>
    <row r="52" spans="5:9" x14ac:dyDescent="0.2">
      <c r="E52" s="6">
        <v>42248</v>
      </c>
      <c r="G52" s="5">
        <v>6.4327777777777779</v>
      </c>
      <c r="H52" s="8">
        <v>9.1079398148148147</v>
      </c>
      <c r="I52" s="5">
        <v>12.871111111111111</v>
      </c>
    </row>
    <row r="53" spans="5:9" x14ac:dyDescent="0.2">
      <c r="E53" s="6">
        <v>42249</v>
      </c>
      <c r="G53" s="5">
        <v>6.9399999999999986</v>
      </c>
      <c r="H53" s="8">
        <v>9.1279398148148161</v>
      </c>
      <c r="I53" s="5">
        <v>12.871111111111111</v>
      </c>
    </row>
    <row r="54" spans="5:9" x14ac:dyDescent="0.2">
      <c r="E54" s="6">
        <v>42250</v>
      </c>
      <c r="G54" s="5">
        <v>6.5850000000000009</v>
      </c>
      <c r="H54" s="8">
        <v>8.8356712962962973</v>
      </c>
      <c r="I54" s="5">
        <v>12.171111111111111</v>
      </c>
    </row>
    <row r="55" spans="5:9" x14ac:dyDescent="0.2">
      <c r="E55" s="6">
        <v>42251</v>
      </c>
      <c r="G55" s="5">
        <v>5.3600000000000021</v>
      </c>
      <c r="H55" s="8">
        <v>7.9014814814814827</v>
      </c>
      <c r="I55" s="5">
        <v>11.22388888888889</v>
      </c>
    </row>
    <row r="56" spans="5:9" x14ac:dyDescent="0.2">
      <c r="E56" s="6">
        <v>42252</v>
      </c>
      <c r="G56" s="5">
        <v>4.2977777777777764</v>
      </c>
      <c r="H56" s="8">
        <v>7.1074537037037064</v>
      </c>
      <c r="I56" s="5">
        <v>10.516111111111112</v>
      </c>
    </row>
    <row r="57" spans="5:9" x14ac:dyDescent="0.2">
      <c r="E57" s="6">
        <v>42253</v>
      </c>
      <c r="G57" s="5">
        <v>4.4277777777777771</v>
      </c>
      <c r="H57" s="8">
        <v>7.1769675925925904</v>
      </c>
      <c r="I57" s="5">
        <v>10.565000000000001</v>
      </c>
    </row>
    <row r="58" spans="5:9" x14ac:dyDescent="0.2">
      <c r="E58" s="6">
        <v>42254</v>
      </c>
      <c r="G58" s="5">
        <v>4.7399999999999975</v>
      </c>
      <c r="H58" s="8">
        <v>7.4692129629629589</v>
      </c>
      <c r="I58" s="5">
        <v>10.809999999999999</v>
      </c>
    </row>
    <row r="59" spans="5:9" x14ac:dyDescent="0.2">
      <c r="E59" s="6">
        <v>42255</v>
      </c>
      <c r="G59" s="5">
        <v>5.1277777777777755</v>
      </c>
      <c r="H59" s="8">
        <v>7.8047222222222201</v>
      </c>
      <c r="I59" s="5">
        <v>11.127222222222224</v>
      </c>
    </row>
    <row r="60" spans="5:9" x14ac:dyDescent="0.2">
      <c r="E60" s="6">
        <v>42256</v>
      </c>
      <c r="G60" s="5">
        <v>6.2038888888888897</v>
      </c>
      <c r="H60" s="8">
        <v>8.3493518518518499</v>
      </c>
      <c r="I60" s="5">
        <v>11.588888888888889</v>
      </c>
    </row>
    <row r="61" spans="5:9" x14ac:dyDescent="0.2">
      <c r="E61" s="6">
        <v>42257</v>
      </c>
      <c r="G61" s="5">
        <v>5.9750000000000014</v>
      </c>
      <c r="H61" s="8">
        <v>8.5033333333333392</v>
      </c>
      <c r="I61" s="5">
        <v>11.686111111111108</v>
      </c>
    </row>
    <row r="62" spans="5:9" x14ac:dyDescent="0.2">
      <c r="E62" s="6">
        <v>42258</v>
      </c>
      <c r="G62" s="5">
        <v>6.0261111111111116</v>
      </c>
      <c r="H62" s="8">
        <v>8.4663194444444425</v>
      </c>
      <c r="I62" s="5">
        <v>11.807222222222222</v>
      </c>
    </row>
    <row r="63" spans="5:9" x14ac:dyDescent="0.2">
      <c r="E63" s="6">
        <v>42259</v>
      </c>
      <c r="G63" s="5">
        <v>6.2299999999999986</v>
      </c>
      <c r="H63" s="8">
        <v>8.6774074074074097</v>
      </c>
      <c r="I63" s="5">
        <v>11.73388888888889</v>
      </c>
    </row>
    <row r="64" spans="5:9" x14ac:dyDescent="0.2">
      <c r="E64" s="6">
        <v>42260</v>
      </c>
      <c r="G64" s="5">
        <v>7.2677777777777779</v>
      </c>
      <c r="H64" s="8">
        <v>8.9700925925926001</v>
      </c>
      <c r="I64" s="5">
        <v>10.662777777777777</v>
      </c>
    </row>
    <row r="65" spans="5:9" x14ac:dyDescent="0.2">
      <c r="E65" s="6">
        <v>42261</v>
      </c>
      <c r="G65" s="5">
        <v>7.0911111111111129</v>
      </c>
      <c r="H65" s="8">
        <v>8.2672916666666687</v>
      </c>
      <c r="I65" s="5">
        <v>9.5088888888888885</v>
      </c>
    </row>
    <row r="66" spans="5:9" x14ac:dyDescent="0.2">
      <c r="E66" s="6">
        <v>42262</v>
      </c>
      <c r="G66" s="5">
        <v>6.3061111111111101</v>
      </c>
      <c r="H66" s="8">
        <v>7.5788888888888861</v>
      </c>
      <c r="I66" s="5">
        <v>9.5338888888888889</v>
      </c>
    </row>
    <row r="67" spans="5:9" x14ac:dyDescent="0.2">
      <c r="E67" s="6">
        <v>42263</v>
      </c>
      <c r="G67" s="5">
        <v>5.4622222222222225</v>
      </c>
      <c r="H67" s="8">
        <v>7.1459490740740721</v>
      </c>
      <c r="I67" s="5">
        <v>9.5338888888888889</v>
      </c>
    </row>
    <row r="68" spans="5:9" x14ac:dyDescent="0.2">
      <c r="E68" s="6">
        <v>42264</v>
      </c>
      <c r="G68" s="5">
        <v>4.0111111111111102</v>
      </c>
      <c r="H68" s="8">
        <v>6.4252546296296362</v>
      </c>
      <c r="I68" s="5">
        <v>9.1388888888888911</v>
      </c>
    </row>
    <row r="69" spans="5:9" x14ac:dyDescent="0.2">
      <c r="E69" s="6">
        <v>42265</v>
      </c>
      <c r="G69" s="5">
        <v>3.8272222222222236</v>
      </c>
      <c r="H69" s="8">
        <v>6.3193287037037074</v>
      </c>
      <c r="I69" s="5">
        <v>9.1138888888888889</v>
      </c>
    </row>
    <row r="70" spans="5:9" x14ac:dyDescent="0.2">
      <c r="E70" s="6">
        <v>42266</v>
      </c>
      <c r="G70" s="5">
        <v>4.1149999999999975</v>
      </c>
      <c r="H70" s="8">
        <v>6.5356249999999996</v>
      </c>
      <c r="I70" s="5">
        <v>9.3611111111111125</v>
      </c>
    </row>
    <row r="71" spans="5:9" x14ac:dyDescent="0.2">
      <c r="E71" s="6">
        <v>42267</v>
      </c>
      <c r="G71" s="5">
        <v>4.402222222222222</v>
      </c>
      <c r="H71" s="8">
        <v>6.8075925925925933</v>
      </c>
      <c r="I71" s="5">
        <v>9.7061111111111096</v>
      </c>
    </row>
    <row r="72" spans="5:9" x14ac:dyDescent="0.2">
      <c r="E72" s="6">
        <v>42268</v>
      </c>
      <c r="G72" s="5">
        <v>4.6100000000000012</v>
      </c>
      <c r="H72" s="8">
        <v>6.8535416666666649</v>
      </c>
      <c r="I72" s="5">
        <v>9.5338888888888889</v>
      </c>
    </row>
    <row r="73" spans="5:9" x14ac:dyDescent="0.2">
      <c r="E73" s="6">
        <v>42269</v>
      </c>
      <c r="G73" s="5">
        <v>4.7138888888888886</v>
      </c>
      <c r="H73" s="8">
        <v>7.178935185185181</v>
      </c>
      <c r="I73" s="5">
        <v>9.9027777777777786</v>
      </c>
    </row>
    <row r="74" spans="5:9" x14ac:dyDescent="0.2">
      <c r="E74" s="6">
        <v>42270</v>
      </c>
      <c r="G74" s="5">
        <v>4.9472222222222229</v>
      </c>
      <c r="H74" s="8">
        <v>7.3635185185185232</v>
      </c>
      <c r="I74" s="5">
        <v>9.7799999999999994</v>
      </c>
    </row>
    <row r="75" spans="5:9" x14ac:dyDescent="0.2">
      <c r="E75" s="6">
        <v>42271</v>
      </c>
      <c r="G75" s="5">
        <v>5.5138888888888875</v>
      </c>
      <c r="H75" s="8">
        <v>7.664791666666666</v>
      </c>
      <c r="I75" s="5">
        <v>9.977222222222224</v>
      </c>
    </row>
    <row r="76" spans="5:9" x14ac:dyDescent="0.2">
      <c r="E76" s="6">
        <v>42272</v>
      </c>
      <c r="G76" s="5">
        <v>6.5850000000000009</v>
      </c>
      <c r="H76" s="8">
        <v>8.3058796296296293</v>
      </c>
      <c r="I76" s="5">
        <v>10.32</v>
      </c>
    </row>
    <row r="77" spans="5:9" x14ac:dyDescent="0.2">
      <c r="E77" s="6">
        <v>42273</v>
      </c>
      <c r="G77" s="5">
        <v>6.2299999999999986</v>
      </c>
      <c r="H77" s="8">
        <v>8.4145138888888908</v>
      </c>
      <c r="I77" s="5">
        <v>10.589999999999998</v>
      </c>
    </row>
    <row r="78" spans="5:9" x14ac:dyDescent="0.2">
      <c r="E78" s="6">
        <v>42274</v>
      </c>
      <c r="G78" s="5">
        <v>6.2549999999999999</v>
      </c>
      <c r="H78" s="8">
        <v>8.2838657407407403</v>
      </c>
      <c r="I78" s="5">
        <v>10.516111111111112</v>
      </c>
    </row>
    <row r="79" spans="5:9" x14ac:dyDescent="0.2">
      <c r="E79" s="6">
        <v>42275</v>
      </c>
      <c r="G79" s="5">
        <v>5.9750000000000014</v>
      </c>
      <c r="H79" s="8">
        <v>7.6090972222222195</v>
      </c>
      <c r="I79" s="5">
        <v>9.4349999999999987</v>
      </c>
    </row>
    <row r="80" spans="5:9" x14ac:dyDescent="0.2">
      <c r="E80" s="6">
        <v>42276</v>
      </c>
      <c r="G80" s="5">
        <v>6.6361111111111111</v>
      </c>
      <c r="H80" s="8">
        <v>7.9599074074074059</v>
      </c>
      <c r="I80" s="5">
        <v>9.9027777777777786</v>
      </c>
    </row>
    <row r="81" spans="5:9" x14ac:dyDescent="0.2">
      <c r="E81" s="6">
        <v>42277</v>
      </c>
      <c r="G81" s="5">
        <v>6.3311111111111114</v>
      </c>
      <c r="H81" s="8">
        <v>7.6616898148148138</v>
      </c>
      <c r="I81" s="5">
        <v>9.7311111111111099</v>
      </c>
    </row>
    <row r="82" spans="5:9" x14ac:dyDescent="0.2">
      <c r="E82" s="6">
        <v>42278</v>
      </c>
      <c r="G82" s="5">
        <v>5.8211111111111116</v>
      </c>
      <c r="H82" s="8">
        <v>6.2320833333333345</v>
      </c>
      <c r="I82" s="5">
        <v>6.8638888888888872</v>
      </c>
    </row>
    <row r="83" spans="5:9" x14ac:dyDescent="0.2">
      <c r="E83" s="11">
        <v>42285</v>
      </c>
      <c r="F83" s="7">
        <v>0.09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CF751-9118-4F5F-8B6E-FDCAB3C7B24B}">
  <dimension ref="A1:E13"/>
  <sheetViews>
    <sheetView workbookViewId="0"/>
  </sheetViews>
  <sheetFormatPr defaultRowHeight="15" x14ac:dyDescent="0.2"/>
  <cols>
    <col min="1" max="16384" width="9.140625" style="5"/>
  </cols>
  <sheetData>
    <row r="1" spans="1:5" ht="15.75" x14ac:dyDescent="0.25">
      <c r="A1" s="18" t="s">
        <v>18</v>
      </c>
    </row>
    <row r="2" spans="1:5" x14ac:dyDescent="0.2">
      <c r="B2" s="5" t="s">
        <v>14</v>
      </c>
    </row>
    <row r="3" spans="1:5" x14ac:dyDescent="0.2">
      <c r="B3" s="12">
        <v>1974</v>
      </c>
      <c r="C3" s="12">
        <v>1991</v>
      </c>
      <c r="D3" s="12">
        <v>2015</v>
      </c>
      <c r="E3" s="12">
        <v>2016</v>
      </c>
    </row>
    <row r="4" spans="1:5" x14ac:dyDescent="0.2">
      <c r="A4" s="5" t="s">
        <v>15</v>
      </c>
      <c r="B4" s="5">
        <v>12</v>
      </c>
      <c r="C4" s="5">
        <v>13</v>
      </c>
      <c r="D4" s="5">
        <v>15</v>
      </c>
      <c r="E4" s="5">
        <v>15.6</v>
      </c>
    </row>
    <row r="5" spans="1:5" x14ac:dyDescent="0.2">
      <c r="A5" s="5" t="s">
        <v>16</v>
      </c>
      <c r="B5" s="5">
        <v>8</v>
      </c>
      <c r="C5" s="5">
        <v>7.5</v>
      </c>
      <c r="D5" s="5">
        <v>10</v>
      </c>
      <c r="E5" s="5">
        <v>9.6999999999999993</v>
      </c>
    </row>
    <row r="6" spans="1:5" x14ac:dyDescent="0.2">
      <c r="A6" s="5" t="s">
        <v>17</v>
      </c>
      <c r="B6" s="5">
        <v>4</v>
      </c>
      <c r="C6" s="5">
        <v>4</v>
      </c>
      <c r="D6" s="5">
        <v>5.9</v>
      </c>
      <c r="E6" s="5">
        <v>6</v>
      </c>
    </row>
    <row r="9" spans="1:5" x14ac:dyDescent="0.2">
      <c r="C9" s="5" t="s">
        <v>17</v>
      </c>
      <c r="D9" s="5" t="s">
        <v>16</v>
      </c>
      <c r="E9" s="5" t="s">
        <v>15</v>
      </c>
    </row>
    <row r="10" spans="1:5" x14ac:dyDescent="0.2">
      <c r="B10" s="5">
        <v>1974</v>
      </c>
      <c r="C10" s="5">
        <v>4</v>
      </c>
      <c r="D10" s="5">
        <v>8</v>
      </c>
      <c r="E10" s="5">
        <v>12</v>
      </c>
    </row>
    <row r="11" spans="1:5" x14ac:dyDescent="0.2">
      <c r="B11" s="5">
        <v>1991</v>
      </c>
      <c r="C11" s="5">
        <v>4</v>
      </c>
      <c r="D11" s="5">
        <v>7.5</v>
      </c>
      <c r="E11" s="5">
        <v>13</v>
      </c>
    </row>
    <row r="12" spans="1:5" x14ac:dyDescent="0.2">
      <c r="B12" s="5">
        <v>2015</v>
      </c>
      <c r="C12" s="5">
        <v>5.9</v>
      </c>
      <c r="D12" s="5">
        <v>10</v>
      </c>
      <c r="E12" s="5">
        <v>15</v>
      </c>
    </row>
    <row r="13" spans="1:5" x14ac:dyDescent="0.2">
      <c r="B13" s="5">
        <v>2016</v>
      </c>
      <c r="C13" s="5">
        <v>6</v>
      </c>
      <c r="D13" s="5">
        <v>9.6999999999999993</v>
      </c>
      <c r="E13" s="5">
        <v>15.6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workbookViewId="0">
      <selection activeCell="B16" sqref="B16"/>
    </sheetView>
  </sheetViews>
  <sheetFormatPr defaultRowHeight="15" x14ac:dyDescent="0.2"/>
  <cols>
    <col min="1" max="1" width="22.28515625" style="5" customWidth="1"/>
    <col min="2" max="16384" width="9.140625" style="5"/>
  </cols>
  <sheetData>
    <row r="1" spans="1:10" x14ac:dyDescent="0.2">
      <c r="A1" s="5" t="s">
        <v>18</v>
      </c>
    </row>
    <row r="2" spans="1:10" x14ac:dyDescent="0.2">
      <c r="B2" s="17" t="s">
        <v>7</v>
      </c>
      <c r="C2" s="17"/>
      <c r="D2" s="17"/>
      <c r="E2" s="17" t="s">
        <v>8</v>
      </c>
      <c r="F2" s="17"/>
      <c r="G2" s="17"/>
      <c r="H2" s="17" t="s">
        <v>9</v>
      </c>
      <c r="I2" s="17"/>
      <c r="J2" s="17"/>
    </row>
    <row r="3" spans="1:10" ht="60" x14ac:dyDescent="0.2">
      <c r="A3" s="13" t="s">
        <v>0</v>
      </c>
      <c r="B3" s="13" t="s">
        <v>10</v>
      </c>
      <c r="C3" s="13" t="s">
        <v>11</v>
      </c>
      <c r="D3" s="13" t="s">
        <v>12</v>
      </c>
      <c r="E3" s="13" t="s">
        <v>10</v>
      </c>
      <c r="F3" s="13" t="s">
        <v>11</v>
      </c>
      <c r="G3" s="13" t="s">
        <v>12</v>
      </c>
      <c r="H3" s="13" t="s">
        <v>10</v>
      </c>
      <c r="I3" s="13" t="s">
        <v>11</v>
      </c>
      <c r="J3" s="13" t="s">
        <v>12</v>
      </c>
    </row>
    <row r="4" spans="1:10" x14ac:dyDescent="0.2">
      <c r="A4" s="1">
        <v>42181</v>
      </c>
      <c r="B4" s="2">
        <v>14.7</v>
      </c>
      <c r="C4" s="2">
        <v>151</v>
      </c>
      <c r="D4" s="2">
        <v>7.2</v>
      </c>
      <c r="E4" s="2">
        <v>14.1</v>
      </c>
      <c r="F4" s="2">
        <v>161.19999999999999</v>
      </c>
      <c r="G4" s="2">
        <v>7.9</v>
      </c>
      <c r="H4" s="2">
        <v>14.3</v>
      </c>
      <c r="I4" s="2">
        <v>146.30000000000001</v>
      </c>
      <c r="J4" s="2">
        <v>7.3</v>
      </c>
    </row>
    <row r="5" spans="1:10" x14ac:dyDescent="0.2">
      <c r="A5" s="1">
        <v>42202</v>
      </c>
      <c r="B5" s="2">
        <v>16.8</v>
      </c>
      <c r="C5" s="2">
        <v>168.3</v>
      </c>
      <c r="D5" s="2">
        <v>7.1</v>
      </c>
      <c r="E5" s="2">
        <v>14</v>
      </c>
      <c r="F5" s="2">
        <v>174.1</v>
      </c>
      <c r="G5" s="2">
        <v>7.4</v>
      </c>
      <c r="H5" s="2">
        <v>15.4</v>
      </c>
      <c r="I5" s="2">
        <v>171</v>
      </c>
      <c r="J5" s="2">
        <v>7.2</v>
      </c>
    </row>
    <row r="6" spans="1:10" x14ac:dyDescent="0.2">
      <c r="A6" s="1">
        <v>42240</v>
      </c>
      <c r="B6" s="2">
        <v>14.4</v>
      </c>
      <c r="C6" s="2">
        <v>140.30000000000001</v>
      </c>
      <c r="D6" s="2">
        <v>7.2</v>
      </c>
      <c r="E6" s="2">
        <v>13.5</v>
      </c>
      <c r="F6" s="2">
        <v>177.6</v>
      </c>
      <c r="G6" s="2">
        <v>7.6</v>
      </c>
      <c r="H6" s="2">
        <v>14.3</v>
      </c>
      <c r="I6" s="2">
        <v>138.4</v>
      </c>
      <c r="J6" s="2">
        <v>7.3</v>
      </c>
    </row>
    <row r="7" spans="1:10" x14ac:dyDescent="0.2">
      <c r="A7" s="1">
        <v>42285</v>
      </c>
      <c r="B7" s="2">
        <v>8</v>
      </c>
      <c r="C7" s="2">
        <v>160</v>
      </c>
      <c r="D7" s="2">
        <v>7.6</v>
      </c>
      <c r="E7" s="2">
        <v>8</v>
      </c>
      <c r="F7" s="2">
        <v>189.1</v>
      </c>
      <c r="G7" s="2">
        <v>8</v>
      </c>
      <c r="H7" s="2">
        <v>7.9</v>
      </c>
      <c r="I7" s="2">
        <v>141</v>
      </c>
      <c r="J7" s="2">
        <v>7.7</v>
      </c>
    </row>
    <row r="8" spans="1:10" s="16" customFormat="1" x14ac:dyDescent="0.2">
      <c r="A8" s="14">
        <v>42286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2">
      <c r="A9" s="1">
        <v>42535</v>
      </c>
      <c r="B9" s="2">
        <v>11.7</v>
      </c>
      <c r="C9" s="2" t="s">
        <v>13</v>
      </c>
      <c r="D9" s="2">
        <v>7.9</v>
      </c>
      <c r="E9" s="2">
        <v>11.1</v>
      </c>
      <c r="F9" s="2">
        <v>0.26</v>
      </c>
      <c r="G9" s="2">
        <v>7</v>
      </c>
      <c r="H9" s="2">
        <v>11.3</v>
      </c>
      <c r="I9" s="2" t="s">
        <v>13</v>
      </c>
      <c r="J9" s="2">
        <v>7.4</v>
      </c>
    </row>
    <row r="10" spans="1:10" x14ac:dyDescent="0.2">
      <c r="A10" s="1">
        <v>42579</v>
      </c>
      <c r="B10" s="2">
        <v>11</v>
      </c>
      <c r="C10" s="2">
        <v>0.05</v>
      </c>
      <c r="D10" s="2"/>
      <c r="E10" s="2">
        <v>14</v>
      </c>
      <c r="F10" s="2">
        <v>0.02</v>
      </c>
      <c r="G10" s="2"/>
    </row>
    <row r="11" spans="1:10" x14ac:dyDescent="0.2">
      <c r="A11" s="1">
        <v>42598</v>
      </c>
      <c r="B11" s="2"/>
      <c r="C11" s="2"/>
      <c r="D11" s="2"/>
      <c r="E11" s="2">
        <v>11</v>
      </c>
      <c r="F11" s="2">
        <v>0.04</v>
      </c>
      <c r="G11" s="2"/>
    </row>
    <row r="12" spans="1:10" x14ac:dyDescent="0.2">
      <c r="A12" s="1">
        <v>42611</v>
      </c>
      <c r="B12" s="2"/>
      <c r="C12" s="2"/>
      <c r="D12" s="2"/>
      <c r="E12" s="2">
        <v>11.4</v>
      </c>
      <c r="F12" s="2">
        <v>0.04</v>
      </c>
      <c r="G12" s="2">
        <v>8.76</v>
      </c>
      <c r="H12" s="2">
        <v>10.5</v>
      </c>
      <c r="I12" s="2">
        <v>0.06</v>
      </c>
      <c r="J12" s="2">
        <v>8</v>
      </c>
    </row>
    <row r="13" spans="1:10" x14ac:dyDescent="0.2">
      <c r="A13" s="1">
        <v>42655</v>
      </c>
      <c r="B13" s="2"/>
      <c r="C13" s="2"/>
      <c r="D13" s="2"/>
      <c r="E13" s="2">
        <v>6.1</v>
      </c>
      <c r="F13" s="2">
        <v>0.17</v>
      </c>
      <c r="G13" s="2">
        <v>9.8000000000000007</v>
      </c>
    </row>
    <row r="14" spans="1:10" x14ac:dyDescent="0.2">
      <c r="A14" s="1"/>
      <c r="B14" s="2"/>
      <c r="C14" s="2"/>
      <c r="D14" s="2"/>
      <c r="E14" s="2"/>
      <c r="F14" s="2"/>
      <c r="G14" s="2"/>
    </row>
    <row r="15" spans="1:10" x14ac:dyDescent="0.2">
      <c r="A15" s="1"/>
      <c r="B15" s="2"/>
      <c r="C15" s="2"/>
      <c r="D15" s="2"/>
    </row>
    <row r="16" spans="1:10" x14ac:dyDescent="0.2">
      <c r="A16" s="1"/>
      <c r="B16" s="2"/>
      <c r="C16" s="2"/>
      <c r="D16" s="2"/>
    </row>
    <row r="17" spans="1:4" x14ac:dyDescent="0.2">
      <c r="A17" s="1"/>
      <c r="B17" s="2"/>
      <c r="C17" s="2"/>
      <c r="D17" s="2"/>
    </row>
    <row r="18" spans="1:4" x14ac:dyDescent="0.2">
      <c r="A18" s="1"/>
      <c r="B18" s="2"/>
      <c r="C18" s="2"/>
      <c r="D18" s="2"/>
    </row>
    <row r="19" spans="1:4" x14ac:dyDescent="0.2">
      <c r="A19" s="1"/>
      <c r="B19" s="2"/>
      <c r="C19" s="2"/>
      <c r="D19" s="2"/>
    </row>
  </sheetData>
  <mergeCells count="3">
    <mergeCell ref="B2:D2"/>
    <mergeCell ref="E2:G2"/>
    <mergeCell ref="H2:J2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6.1.2 NF Cottonwood</vt:lpstr>
      <vt:lpstr>6.1.3 NF Cottonwood</vt:lpstr>
      <vt:lpstr>6.1.4 NF Cottonwood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Atkinson, Kristine@Wildlife</cp:lastModifiedBy>
  <dcterms:created xsi:type="dcterms:W3CDTF">2018-08-15T19:26:20Z</dcterms:created>
  <dcterms:modified xsi:type="dcterms:W3CDTF">2019-04-09T21:25:25Z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Kristine.Atkinson@wildlife.ca.gov</vt:lpwstr>
  </property>
  <property fmtid="{D5CDD505-2E9C-101B-9397-08002B2CF9AE}" pid="5" name="MSIP_Label_6e685f86-ed8d-482b-be3a-2b7af73f9b7f_SetDate">
    <vt:lpwstr>2018-12-06T23:52:55.2940116Z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