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dfw.sharepoint.com/sites/SIStaff/Shared Documents/SWAP/SWAP 2025/SWAP Contents/Tables/"/>
    </mc:Choice>
  </mc:AlternateContent>
  <xr:revisionPtr revIDLastSave="2015" documentId="11_E3AF82A78582F7DC2D29F0119C6FE5DCB2842280" xr6:coauthVersionLast="47" xr6:coauthVersionMax="47" xr10:uidLastSave="{EEDD4C9C-9092-49AC-9FD1-8949EC103BEE}"/>
  <bookViews>
    <workbookView xWindow="-28920" yWindow="-120" windowWidth="29040" windowHeight="15840" xr2:uid="{00000000-000D-0000-FFFF-FFFF00000000}"/>
  </bookViews>
  <sheets>
    <sheet name="Table 5.0" sheetId="4" r:id="rId1"/>
    <sheet name="Marine Stand Alone" sheetId="7" r:id="rId2"/>
    <sheet name="working 5.0" sheetId="5" r:id="rId3"/>
    <sheet name="pivot" sheetId="6" r:id="rId4"/>
    <sheet name="OLD.Table 5.0" sheetId="1" r:id="rId5"/>
    <sheet name="Marine and Offshore Islands" sheetId="3" r:id="rId6"/>
    <sheet name="Anadramous Table 6.7-1" sheetId="2" r:id="rId7"/>
  </sheets>
  <definedNames>
    <definedName name="_xlnm._FilterDatabase" localSheetId="6" hidden="1">'Anadramous Table 6.7-1'!$A$1:$D$24</definedName>
    <definedName name="_xlnm._FilterDatabase" localSheetId="4" hidden="1">'OLD.Table 5.0'!$A$1:$I$78</definedName>
    <definedName name="_xlnm._FilterDatabase" localSheetId="0" hidden="1">'Table 5.0'!$A$1:$I$75</definedName>
    <definedName name="_xlnm._FilterDatabase" localSheetId="2" hidden="1">'working 5.0'!$A$1:$I$81</definedName>
    <definedName name="_xlnm.Print_Area" localSheetId="4">'OLD.Table 5.0'!$A$2:$I$77</definedName>
    <definedName name="_xlnm.Print_Titles" localSheetId="4">'OLD.Table 5.0'!$1:$1</definedName>
  </definedNames>
  <calcPr calcId="191028"/>
  <pivotCaches>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<sst xmlns="http://schemas.openxmlformats.org/spreadsheetml/2006/main" count="2374" uniqueCount="490">
  <si>
    <t>Chapter</t>
  </si>
  <si>
    <t>Province</t>
  </si>
  <si>
    <t>Conservation Unit</t>
  </si>
  <si>
    <t>Conservation Target</t>
  </si>
  <si>
    <t>Strategy Categories</t>
  </si>
  <si>
    <t xml:space="preserve">Pressures </t>
  </si>
  <si>
    <t>Stresses / Marine Province - Effects of Pressures</t>
  </si>
  <si>
    <t xml:space="preserve">Key Ecological Attributes (KEAs) </t>
  </si>
  <si>
    <t>CWHR Classification</t>
  </si>
  <si>
    <t>Appendix H</t>
  </si>
  <si>
    <t>Statewide</t>
  </si>
  <si>
    <t>Offshore Islands</t>
  </si>
  <si>
    <t>N/A</t>
  </si>
  <si>
    <t>Chapter 5.1</t>
  </si>
  <si>
    <t>North Coast and Klamath Province</t>
  </si>
  <si>
    <t>Klamath Mountains Ecoregion</t>
  </si>
  <si>
    <t>Alpine Vegetation</t>
  </si>
  <si>
    <t xml:space="preserve">• Data Collection and Analysis
• Direct Management
• Economic Incentives
• Management Planning
• Outreach and Education
• Partner Engagement
• Training and Technical Assistance
</t>
  </si>
  <si>
    <t>• Climate change
• Commercial and industrial areas
• Invasive plants/animals
• Livestock, farming, and ranching
• Recreational activities</t>
  </si>
  <si>
    <t>• Area and extent of community
• Connectivity among communities and ecosystems
• Community structure and composition</t>
  </si>
  <si>
    <t>Northern California Interior Coast Ranges Ecoregion</t>
  </si>
  <si>
    <t>California Foothill and Valley Forests and Woodlands</t>
  </si>
  <si>
    <t>• Direct Management
• Economic Incentives
• Land Acquisition/Easement/ Lease
• Outreach and Education
• Partner Engagement</t>
  </si>
  <si>
    <t>• Climate change
• Fire and fire suppression
• Invasive plants/animals
• Livestock, farming, and ranching
• Recreational activities</t>
  </si>
  <si>
    <t>• Fire regime
• Successional dynamics
• Community structure and composition
• Soil quality and sediment deposition regime</t>
  </si>
  <si>
    <t>Northern California Coast Ecoregion</t>
  </si>
  <si>
    <t>Coastal Dune and Bluff Scrub</t>
  </si>
  <si>
    <t xml:space="preserve">• Airborne pollutants
• Climate change
• Commercial and industrial areas
• Fire and fire suppression
• Housing and urban areas
• Invasive plants/animals
• Recreational activities
• Roads and railroads
</t>
  </si>
  <si>
    <t xml:space="preserve">• Sea level rise
• Change in sediment erosion-deposition regime
• Change in natural fire regime
• Change in nutrients
• Change in sediment quality
• Change in spatial distribution of habitat types 
• Change in community structure or composition 
• Change in succession processes and ecosystem development
• Habitat fragmentation
</t>
  </si>
  <si>
    <t>• Area and extent of community
• Fire regime
• Connectivity among communities and ecosystems
• Community structure and composition
• Soil quality and sediment deposition regime</t>
  </si>
  <si>
    <t>Freshwater Marsh</t>
  </si>
  <si>
    <t xml:space="preserve">• Economic Incentives
• Land Acquisition/Easement/ Lease
• Law and Policy
• Management Planning
• Outreach and Education
</t>
  </si>
  <si>
    <t>• Agricultural and forestry effluents
• Annual and perennial non-timber crops
• Climate change
• Commercial and industrial areas
• Dams and water management/use
• Household sewage and urban wastewater
• Housing and urban areas
• Industrial and military effluents
• Invasive plants/animals
• Livestock, farming, and ranching
• Mining and quarrying
• Roads and railroads</t>
  </si>
  <si>
    <t>• Sea  level rise 
• Change in sediment erosion-deposition regime
• Change in runoff and river flow
• Change in water levels and hydroperiod
• Change in flood occurrence, frequency, intensity, and area flooded (including hydroperiod)
• Change in groundwater tables
• Change in pollutants
• Change in nutrients
• Change in soil moisture
• Change in spatial distribution of habitat types
• Change in community structure and composition
• Change in succession processes and ecosystem development
• Habitat fragmentation</t>
  </si>
  <si>
    <t>·  Area and extent of community
• Connectivity among communities and ecosystems
• Successional dynamics
• Community structure and composition
• Surface water flow regime</t>
  </si>
  <si>
    <t>Montane Upland Deciduous Scrub</t>
  </si>
  <si>
    <t xml:space="preserve">• Climate change
• Fire and fire suppression
• Housing and urban areas
• Logging and wood harvesting
</t>
  </si>
  <si>
    <t>• Fire regime
• Connectivity among communities and ecosystems
• Successional dynamics
• Community structure and composition
• Hydrological regime</t>
  </si>
  <si>
    <t xml:space="preserve">• Direct Management
• Economic Incentives
• Land Acquisition/ Easement/ Lease
• Law and Policy
• Outreach and Education
</t>
  </si>
  <si>
    <t xml:space="preserve">• Changes in sediment erosion-deposition regime
• Change in pollutants
• Change in runoff and river flow
• Change in water temperature
• Change in water chemistry
• Change in water levels and hydroperiod
• Change in flood occurrence, frequency, intensity, and area flooded
• Change in nutrients
• Change in spatial distribution of habitat types
• Change in community structure or composition
• Change in succession processes and ecosystem development
• Habitat fragmentation
</t>
  </si>
  <si>
    <t>• Area and extent of community
• Community structure and composition
• Soil quality and sediment deposition regime
• Surface water flow regime
• Water temperatures and chemistry
• Pollutant concentrations and dynamics</t>
  </si>
  <si>
    <t>North Coastal and Montane Riparian Forest and Woodland</t>
  </si>
  <si>
    <t>• Direct Management
• Land Acquisition/Easement/ Lease
• Law and Policy
• Management Planning
• Outreach and Education
• Partner Engagement</t>
  </si>
  <si>
    <t>• Agricultural and forestry effluents
• Annual and perennial non-timber crops
• Climate change
• Dams and water management/use
• Household sewage and urban waste water
• Housing and urban areas
• Invasive plants/animals
• Livestock, farming, and ranching
• Roads and railroads</t>
  </si>
  <si>
    <t>• Sea level rise
• Change in sediment erosion-deposition regime
• Change in runoff and river flow
• Change in water levels and hydroperiod
• Change in water chemistry
• Change in flood occurrence, frequency, intensity, and area flooded
• Change in pollutants
• Change in spatial distribution of habitat types
• Change in community structure or composition
• Change in succession processes and ecosystem development
• Habitat fragmentation</t>
  </si>
  <si>
    <t>• Area and extent of community
• Connectivity among communities and ecosystems
• Successional dynamics
• Hydrological regime</t>
  </si>
  <si>
    <t>Northern California Coast Ranges Ecoregion</t>
  </si>
  <si>
    <t>• Sea level rise
• Change in sediment erosion-deposition regime
• Change in runoff and river flow
• Change in water levels and hydroperiod
• Change in water chemistry
• Change in flood occurrence, frequency, intensity, and area flooded
• Change in pollutants
• Change in pollutants
• Change in spatial distribution of habitat types
• Change in community structure or composition
• Change in succession processes and ecosystem development
• Habitat fragmentation</t>
  </si>
  <si>
    <t>Pacific Northwest Conifer Forests</t>
  </si>
  <si>
    <t xml:space="preserve">• Data Collection and Analysis
• Direct Management
• Management Planning
• Outreach and Education
• Partner Engagement
• Training and Technical Assistance
</t>
  </si>
  <si>
    <t xml:space="preserve">• Change in sediment erosion-deposition regime
• Change in natural fire regime
• Change in spatial distribution of habitat types
• Change in community structure or composition
• Change in succession processes and ecosystem development
• Habitat fragmentation
 </t>
  </si>
  <si>
    <t>• Area and extent of community
• Successional dynamics
• Community structure and composition
• Hydrological regime
• Soil quality and sediment deposition regime</t>
  </si>
  <si>
    <t>Pacific Northwest Subalpine Forest</t>
  </si>
  <si>
    <t>• Data Collection and Analysis
• Direct Management
• Economic Incentives
• Environmental Review
• Land Use Planning
• Management Planning
• Partner Engagement
• Training and Technical Assistance</t>
  </si>
  <si>
    <t xml:space="preserve">• Climate change
• Fire and fire suppression
• Parasites/pathogens/diseases
• Recreational activities
</t>
  </si>
  <si>
    <t xml:space="preserve">• Change in natural fire regime
• Change in soil moisture
• Change in spatial distribution of habitat types
• Change in community structure or composition
• Change in biotic interactions (altered community dynamics)
• Change in succession processes and ecosystem development
</t>
  </si>
  <si>
    <t>• Area and extent of community
• Fire regime
• Successional dynamics
• Community structure and composition</t>
  </si>
  <si>
    <t>Subalpine Aspen Forests and Pine Woodlands (Mature Conifer Forest)</t>
  </si>
  <si>
    <t>• Area and extent of community
• Fire regime
• Connectivity among communities and ecosystems
• Successional dynamics
• Community structure and composition
• Soil quality and sediment deposition regime</t>
  </si>
  <si>
    <t>• Area and extent of community
• Fire regime
• Successional dynamics
• Community structure and composition
• Hydrological regime</t>
  </si>
  <si>
    <t>Chapter 5.2</t>
  </si>
  <si>
    <t>Cascades and Modoc Plateau Province</t>
  </si>
  <si>
    <t>Southern Cascades Ecoregion</t>
  </si>
  <si>
    <t>North Coastal Mixed Evergreen and Montane Forests</t>
  </si>
  <si>
    <t>• Data Collection and Analysis
• Land Acquisition/Easement/Lease
• Law and Policy
• Management Planning
• Outreach and Education</t>
  </si>
  <si>
    <t>• Climate change
• Fire and fire suppression
• Livestock, farming, and ranching
• Logging and wood harvesting
• Renewable energy
• Roads and railroads
• Utility and service lines</t>
  </si>
  <si>
    <t>• Fire regime
• Successional dynamics
• Community structure and composition
• Hydrological regime</t>
  </si>
  <si>
    <t>Western Upland Grasslands</t>
  </si>
  <si>
    <t xml:space="preserve">• Change in natural fire regime
• Change in soil moisture
• Change in spatial distribution of habitat types
• Change in community structure or composition
• Change in succession processes and ecosystem development
</t>
  </si>
  <si>
    <t>Modoc Plateau Ecoregion</t>
  </si>
  <si>
    <t xml:space="preserve">• Change in natural fire regime
• Change in spatial distribution of habitat types
• Change in community structure or composition
• Change in succession processes and ecosystem development
• Habitat fragmentation
</t>
  </si>
  <si>
    <t>Northwestern Basin and Range Ecoregion</t>
  </si>
  <si>
    <t>Great Basin Pinyon-Juniper Woodland</t>
  </si>
  <si>
    <t>Eagle Lake Native Fish Assemblage</t>
  </si>
  <si>
    <t>Goose Lake Native Fish Assemblage</t>
  </si>
  <si>
    <t>Chapter 5.3</t>
  </si>
  <si>
    <t>Bay Delta and Central Coast Province</t>
  </si>
  <si>
    <t>Central California Coast Ranges Ecoregion</t>
  </si>
  <si>
    <t>American Southwest Riparian Forest and Woodland</t>
  </si>
  <si>
    <t>• Sea level rise
• Change in sediment erosion-deposition regime
• Change in runoff and river flow
• Change in flood occurrence, frequency, intensity, and area flooded (including hydroperiod)
• Change in water levels and hydroperiod
• Change in water temperature
• Change in groundwater tables
• Change in nutrients
• Change in pollutants
• Change in spatial distribution of habitat types
• Change in community structure or composition
• Change in biotic interactions (altered community dynamics)
• Change in succession processes and ecosystem development
• Habitat fragmentation</t>
  </si>
  <si>
    <t>SF Bay Conservation Unit</t>
  </si>
  <si>
    <t>Central California Coast Ecoregion</t>
  </si>
  <si>
    <t>California Grassland, Vernal Pools, and Flowerfields</t>
  </si>
  <si>
    <t>• Change in natural fire regime
• Change in runoff and river flow
• Change in water levels and hydroperiod
• Change in soil chemistry
• Change in soil moisture
• Change in sediment quality
• Change in spatial distribution of habitat types
• Change in community structure or composition position
• Change in biotic interactions (altered community dynamics)
• Habitat fragmentation</t>
  </si>
  <si>
    <t xml:space="preserve">• Change in natural fire regime
• Change in nutrients
• Change in spatial distribution of habitat types
• Change in community structure or composition
• Habitat fragmentation
</t>
  </si>
  <si>
    <t>Coastal Lagoons</t>
  </si>
  <si>
    <t>• Sea level rise
• Change in oceanic hydrodynamics
• Change in sediment erosion-deposition regime
• Change in runoff and river flow
• Change in water chemistry
• Change in groundwater tables
• Change in spatial distribution of habitat types
• Habitat fragmentation</t>
  </si>
  <si>
    <t>Salt Marsh</t>
  </si>
  <si>
    <t xml:space="preserve">• Sea level rise 
• Change in oceanic hydrodynamics
• Change in sediment erosion-deposition regime
• Change in runoff and river flow
• Change in water levels and hydroperiod
• Change in flood occurrence, frequency, intensity, and area flooded (including hydroperiod)
• Change in pollutants
• Change in nutrients
• Change in sediment quality
• Change in spatial distribution of habitat types
• Change in community structure and composition
• Change in succession processes and ecosystem development
• Habitat fragmentation
</t>
  </si>
  <si>
    <t xml:space="preserve">• Change in natural fire regime
• Change in soil chemistry
• Change in soil moisture
• Change in sediment quality
• Change in spatial distribution of habitat types
• Change in community structure or composition position
• Change in biotic interactions (altered community dynamics)
• Habitat fragmentation
</t>
  </si>
  <si>
    <t>In progress</t>
  </si>
  <si>
    <t>Chaparral</t>
  </si>
  <si>
    <t>North Coast Deciduous Scrub and Terrace Prairie</t>
  </si>
  <si>
    <t>• Change in natural fire regime
• Change in nutrients
• Change in spatial distribution of habitat types
• Change in community structure or composition
• Habitat fragmentation</t>
  </si>
  <si>
    <t>Chapter 5.4</t>
  </si>
  <si>
    <t>Central Valley and Sierra Nevada Province</t>
  </si>
  <si>
    <t>Great Valley Ecoregion</t>
  </si>
  <si>
    <t>Sierra Nevada Foothills Ecoregion</t>
  </si>
  <si>
    <t>Sierra Nevada Ecoregion</t>
  </si>
  <si>
    <t>North Coastal Mixed Evergreen and Montane Conifer Forests</t>
  </si>
  <si>
    <t xml:space="preserve">• Change in soil moisture
• Change in spatial distribution of habitat types
• Change in community structure or composition
• Change in biotic interactions (altered community dynamics)
• Habitat fragmentation
</t>
  </si>
  <si>
    <t xml:space="preserve">• Change in natural fire regime
• Change in soil moisture
• Change in spatial distribution of habitat types
• Change in community structure or composition
• Change in succession processes and ecosystem development
• Change in biotic interactions (altered community dynamics)
</t>
  </si>
  <si>
    <t>Wet Mountain Meadow, Western Upland Grasslands</t>
  </si>
  <si>
    <t>Clear Lake Native Fish Assemblage</t>
  </si>
  <si>
    <t>Carson River Native Fish Assemblage</t>
  </si>
  <si>
    <t xml:space="preserve">• Change in sediment erosion-deposition regime
• Change in natural fire regime
• Change in runoff and river flow
• Change in water temperature
• Change in nutrients
• Change in pollutants
• Change in spatial distribution of habitat types
• Change in community structure or composition
• Change in biotic interactions (altered community dynamics)
• Habitat fragmentation
</t>
  </si>
  <si>
    <t>Walker River Native Fish Assemblage</t>
  </si>
  <si>
    <t>San Joaquin Native Fish Assemblage</t>
  </si>
  <si>
    <t>Upper Kern River Native Fish Assemblage</t>
  </si>
  <si>
    <t xml:space="preserve">• Change in sediment erosion-deposition regime 
• Change in natural fire regime
• Change in runoff and river flow
• Change in spatial distribution of habitat types
• Change in community structure and composition
• Habitat fragmentation
</t>
  </si>
  <si>
    <t>Shadscale-Saltbush Scrub</t>
  </si>
  <si>
    <t xml:space="preserve">• Change in sediment erosion-deposition regime
• Change in flood occurrence, frequency, intensity, and area flooded (including hydroperiod)
• Change in groundwater tables
• Change in soil chemistry
• Change in soil moisture
• Change in spatial distribution of habitat types
• Change in community structure or composition
• Change in succession processes and ecosystem development
• Habitat fragmentation
</t>
  </si>
  <si>
    <t>Chapter 5.5</t>
  </si>
  <si>
    <t>South Coast Province</t>
  </si>
  <si>
    <t>Southern California Coast Ecoregion</t>
  </si>
  <si>
    <t xml:space="preserve">• Data Collection and Analysis
• Direct Management
• Land Acquisition/Easement/ Lease
• Management Planning
</t>
  </si>
  <si>
    <t>Western North America Vernal Pool</t>
  </si>
  <si>
    <t xml:space="preserve">• Data Collection and Analysis
• Direct Management
• Land Acquisition/Easement/ Lease
• Law and Policy
• Management Planning
• Outreach and Education
</t>
  </si>
  <si>
    <t xml:space="preserve">• Change in sediment erosion-deposition regime
• Change in natural fire regime
• Change in runoff and river flow
• Change in water levels and hydroperiod 
• Change in flood occurrence, frequency, intensity, and area flooded (including hydroperiod)
• Change in groundwater tables
• Change in pollutants
• Change in spatial distribution of habitat types
• Change in community structure or composition 
• Change in biotic interactions (altered community dynamics)
• Change in succession processes and ecosystem development
• Habitat fragmentation
</t>
  </si>
  <si>
    <t>California Grassland and Flowerfields</t>
  </si>
  <si>
    <t>• Annual and perennial non-timber crops
• Climate change
• Fire and fire suppression
• Housing and urban areas
• Invasive plants/animals
• Livestock, farming, and ranching
• Recreational activities
• Roads and railroads</t>
  </si>
  <si>
    <t>• Economic Incentives
• Land Acquisition/Easement/ Lease
• Law and Policy
• Management Planning
• Outreach and Education</t>
  </si>
  <si>
    <t xml:space="preserve">• Agricultural and forestry effluents
• Annual and perennial non-timber crops
• Climate change
• Commercial and industrial areas
• Dams and water management/use
• Household sewage and urban waste water
• Housing and urban areas
• Industrial and military effluents
• Invasive plants/animals
• Livestock, farming, and ranching
• Roads and railroads
</t>
  </si>
  <si>
    <t>Native Fish Assemblage</t>
  </si>
  <si>
    <t xml:space="preserve">• Data Collection and Analysis
• Direct Management
• Land Acquisition/Easement/ Lease
• Outreach and Education
</t>
  </si>
  <si>
    <t xml:space="preserve">• Change in runoff and river flow
• Change in water levels and hydroperiod 
• Change in flood occurrence, frequency, intensity, and area flooded (including hydroperiod)
• Change in groundwater tables
• Change in nutrients
• Change in pollutants
• Change in community structure or composition
• Change in biotic interactions (altered community dynamics)
• Change in succession processes and ecosystem development
• Habitat fragmentation
</t>
  </si>
  <si>
    <t>South Coast Native Aquatic Herp Assemblage</t>
  </si>
  <si>
    <t xml:space="preserve">• Change in runoff and river flow
• Change in water levels and hydroperiod
• Change in groundwater tables
• Change in nutrients
• Change in pollutants
• Change in spatial distribution of habitat types
• Change in community structure or composition
• Habitat fragmentation
</t>
  </si>
  <si>
    <t>Chapter 5.6</t>
  </si>
  <si>
    <t>Deserts Province</t>
  </si>
  <si>
    <t>Mono Ecoregion</t>
  </si>
  <si>
    <t>Big Sagebrush Scrub</t>
  </si>
  <si>
    <t xml:space="preserve">• Change in natural fire regime
• Change in spatial distribution of habitat types
• Change in community structure or composition
• Change in succession processes and ecosystem development
</t>
  </si>
  <si>
    <t>Mojave Desert Ecoregion</t>
  </si>
  <si>
    <t>Colorado Desert Ecoregion</t>
  </si>
  <si>
    <t>Desert Wash Woodland and Scrub</t>
  </si>
  <si>
    <t xml:space="preserve">• Change in sediment erosion-deposition regime
• Change in runoff and river flow
• Change in flood occurrence, frequency, intensity, and area flooded (including hydroperiod)
• Change in spatial distribution of habitat types
• Change in community structure or composition
• Change in succession processes and ecosystem development
• Habitat fragmentation
</t>
  </si>
  <si>
    <t>Sparsely Vegetated Desert Dune</t>
  </si>
  <si>
    <t xml:space="preserve">• Change in sediment erosion-deposition regime
• Change in sediment quality*
• Change in community structure or composition 
• Change in biotic interactions (altered community dynamics)
• Change in succession processes and ecosystem development
• Habitat fragmentation
</t>
  </si>
  <si>
    <t>Southeastern Great Basin Ecoregion</t>
  </si>
  <si>
    <t>• Change in runoff and river flow
• Change in water levels and hydroperiod
• Change in groundwater tables
• Change in sediment quality
• Change in spatial distribution of habitat types
• Change in community structure or composition
• Change in succession processes and ecosystem development
• Habitat fragmentation</t>
  </si>
  <si>
    <t xml:space="preserve">• Change in natural fire regime
• Change in spatial distribution of habitat types
• Change in community structure or composition
• Habitat fragmentation
</t>
  </si>
  <si>
    <t>Mojave and Sonoran Desert Scrub</t>
  </si>
  <si>
    <t xml:space="preserve">• Change in spatial distribution of habitat types
• Change in community structure or composition
• Change in biotic interactions (altered community dynamics)
• Habitat fragmentation
</t>
  </si>
  <si>
    <t>Cienegas</t>
  </si>
  <si>
    <t xml:space="preserve">• Change in natural fire regime
• Change in water chemistry
• Change in water levels and hydroperiod
• Change in groundwater tables
• Change in spatial distribution of habitat types
• Change in community structure or composition
</t>
  </si>
  <si>
    <t>Springs and Spring Brooks</t>
  </si>
  <si>
    <t>Anthropogenically Created Aquatic Features</t>
  </si>
  <si>
    <t>Chapter 5.7</t>
  </si>
  <si>
    <t>Marine Province</t>
  </si>
  <si>
    <t>• North Coast Marine Bioregion
• Central Coast Marine Bioregion
• South Coast Marine Bioregion</t>
  </si>
  <si>
    <t>Embayments, Estuaries, and Lagoons</t>
  </si>
  <si>
    <t xml:space="preserve">• Area or extent of the ecosystem communities
• Relative abundance of key species populations
• Species age or size class heterogeneity
• Diversity in species composition
• Abundance ratio: native to invasive/non-native species
• Changes in abiotic parameters 
• Changes in human use patterns </t>
  </si>
  <si>
    <t>Estuarine</t>
  </si>
  <si>
    <t>Intertidal Zone</t>
  </si>
  <si>
    <t>Nearshore Subtidal Zone</t>
  </si>
  <si>
    <t>Offshore Rocks and Islands</t>
  </si>
  <si>
    <t>Strategies</t>
  </si>
  <si>
    <t>In-river spawning and rearing habitat</t>
  </si>
  <si>
    <t>• 	Document range and distribution of spawning and rearing habitat
• 	Enhance and protect key spawning and rearing habitat for each specific anadromous species
• 	Promote restoration actions that focus on ecological processes and climate change resilience (e.g., removing barriers to migration, expanding riparian corridors)</t>
  </si>
  <si>
    <t>• State Growth and Development, Habitat Loss, and Fragmentation
• Water Management
• Vulnerability to Climate Change</t>
  </si>
  <si>
    <t>River flow</t>
  </si>
  <si>
    <t>• 	Identify annual flow regimes and habitat connectivity necessary for migration, rearing, and spawning of each anadromous species
• 	Develop water management and conservation plans necessary to conserve anadromous fishes; and
• 	Implement water management and conservation plans</t>
  </si>
  <si>
    <t>Wetland habitat</t>
  </si>
  <si>
    <t>• 	Identify current condition of riparian and marsh habitat associated with anadromous species
• 	Restore marsh and riparian habitat to improve carrying capacity of anadromous fishes
• 	Protect key areas necessary to maintain viable populations</t>
  </si>
  <si>
    <t>Pacific Lamprey</t>
  </si>
  <si>
    <t>• 	Establish standing committee to implement interstate/intertribal 2022 Pacific Lamprey Conservation Agreement
• 	Implement habitat restoration and monitoring programs
• 	Secure funding specific for conserving Pacific Lamprey throughout the state.</t>
  </si>
  <si>
    <t>North Coast Salmonid Ecoregion</t>
  </si>
  <si>
    <t>California Anadromous Salmonid Stronghold Watershed Conditions</t>
  </si>
  <si>
    <t>• 	Establish collaborative working groups for each Stronghold (Smith, Mattole, and South Fork Eel rivers)
• 	Assess ecological and human conditions that are allowing for healthy fish populations
• 	Establish technical, agency, and financial support to maintain and expand ecological and human conditions supporting strong salmon and steelhead populations</t>
  </si>
  <si>
    <t>North/Central Coast Salmonid Ecoregion</t>
  </si>
  <si>
    <t>Coastal estuaries</t>
  </si>
  <si>
    <t>• 	Evaluate current condition and estuarine needs for Coho Salmon, Eulachon, Pacific Lamprey, Green Sturgeon, and Longfin Smelt in key estuaries (i.e., Smith, Klamath, and Eel rivers and Humboldt Bay)
• 	Restore and enhance estuary habitat, connectivity, and ecological processes essential for anadromous species
• 	Establish estuary function and structure that will allow anadromous migration and be responsive to climate change</t>
  </si>
  <si>
    <t>Russian River Watershed Conditions</t>
  </si>
  <si>
    <t>• 	Restore and enhance estuary and river habitat necessary to support viable populations of all listed anadromous fishes (i.e., Chinook Salmon, Coho Salmon, steelhead, Pacific Lamprey, Western River Lamprey)
• 	Develop and implement water management plan to ensure Russian River fisheries and land use are compatible
• 	Expand Warm Springs Hatchery complex to function as a potential regional conservation facility for Coho Salmon and other listed species in the North-Central Domain</t>
  </si>
  <si>
    <t>Klamath River Salmonid Ecoregion</t>
  </si>
  <si>
    <t>Ecological processes</t>
  </si>
  <si>
    <t>• 	Evaluate wood debris, gravel, and water cycling and transport mechanisms across the basins;
• 	Establish agreements and practices to ensure adequate ecological processes, habitat quality, and  connectivity are maintained to support sustainable anadromous populations across the basins; and
• 	Establish monitoring and evaluation programs to track ecological processes and functioning.</t>
  </si>
  <si>
    <t>Listed and at-risk salmonids</t>
  </si>
  <si>
    <t>• 	Establish standing inter-organizational teams to implement federal and state recovery plans, and continue to support the Trinity River Restoration Plan, and Klamath River Settlement;
• 	Integrate recovery actions with strategic hatchery management (e.g., Fall Creek Iron Gate and Trinity River facilities); and
Integrate sustainable river and tribal fisheries with by establishing sustainable, natural populations of salmon and steelhead.</t>
  </si>
  <si>
    <t>Steelhead</t>
  </si>
  <si>
    <t>• 	Establish a robust monitoring program to evaluate steelhead populations, habitat, and ecological processes;
• 	Secure additional funding necessary to pursue essential habitat recovery; and
• 	Determine role of resident populations to recovery and sustainability of anadromous populations.</t>
  </si>
  <si>
    <t xml:space="preserve">South Coast Salmonid Ecoregion
</t>
  </si>
  <si>
    <t>Migration barriers</t>
  </si>
  <si>
    <t xml:space="preserve">• 	Remediate most downstream barriers to steelhead entering rivers and streams;
• 	Accelerate planning and remediation of rim dam barriers to key steelhead populations; and
• 	Modify land use practices (e.g., water use, agriculture, recreation, urban and road development) to minimize effects on steelhead habitat. </t>
  </si>
  <si>
    <t>Southern California Salmonid Ecoregion</t>
  </si>
  <si>
    <t>Water management</t>
  </si>
  <si>
    <t>• 	In addition to the statewide strategy, identify key streams and locations essential for over-summering juvenile and adult steelhead;
• 	Investigate ability and options to reconnect floodplains, creating wetland habitat; and
• 	Update CDFW management and conservation plan to integrate modern water management, including drought and climate change parameters.</t>
  </si>
  <si>
    <t>• 	Establish a robust monitoring program to evaluate steelhead populations, habitat, and ecological processes;
• 	Secure additional funding necessary to pursue essential habitat recovery</t>
  </si>
  <si>
    <t>Sturgeon</t>
  </si>
  <si>
    <t>• 	Establish fisheries management and conservation plans for white and green sturgeon;
• 	Secure funding specific for conserving sturgeon populations and fisheries in the Central Valley;
• 	Implement habitat restoration and monitoring programs; and</t>
  </si>
  <si>
    <t>Sacramento-San Joaquin Salmonid Ecoregion</t>
  </si>
  <si>
    <t xml:space="preserve">• 	Establish biological production goals for each species, coupled with SMART ecological objectives, prioritized restoration actions, focused biotic and abiotic monitoring, and adaptive management planning frameworks developed and overseen by established inter-organizational teams to establish sustainable salmon and steelhead populations and fisheries
• 	Establish biological production goals for each species, coupled with SMART ecological objectives, prioritized restoration actions, focused biotic and abiotic monitoring, and adaptive management planning framework that are developed and overseen by an established standing inter-organizational team to integrate activities of NMFS and CDFW recovery programs, Central Valley Program Improvement Act program, Bay Delta </t>
  </si>
  <si>
    <t>Chinook Salmon and steelhead</t>
  </si>
  <si>
    <t xml:space="preserve">• Direct Management
• Environmental Review
• Law and Policy
• Outreach and Education
• Partner Engagement
</t>
  </si>
  <si>
    <t>• 	Establish biological production goals for each species, coupled with SMART ecological objectives, prioritized restoration actions, focused biotic and abiotic monitoring, and adaptive management planning frameworks developed and overseen by established inter-organizational teams to establish sustainable salmon and steelhead populations and fisheries
• 	Establish biological production goals for each species, coupled with SMART ecological objectives, prioritized restoration actions, focused biotic and abiotic monitoring, and adaptive management planning framework that are developed and overseen by an established standing inter-organizational team to integrate activities of NMFS and CDFW recovery programs, Central Valley Program Improvement Act program, Bay Delta Conservation Plan, San Joaquin River Restoration program, and CDFW fisheries programs to establish sustained salmon and steelhead populations and fisheries;
• 	Revise and integrate hatchery practices of the six facilities in the Central Valley to maximize scientific standards, minimize effects of programs on natural spawning populations and river habitat, and promote healthy fisheries populations; and
• 	Conduct rim dam re-introduction pilot projects on Yuba, Feather, and Sacramento rivers and evaluate efficacy of expanding rearing and spawning habitats for recovery.</t>
  </si>
  <si>
    <t xml:space="preserve">Southern California Mountain and Valley Ecoregion
</t>
  </si>
  <si>
    <t>• Change in CO2 levels
• Change in spring average temperature
• Change in summer average temperature
• Change in temperature extremes
• Change in snow pack
• Change in snow cover period
• Change in soil temperature
• Change in soil moisture
• Change in spatial distribution of habitat types
• Change in community structure or composition
• Habitat fragmentation</t>
  </si>
  <si>
    <t>• Change in natural fire regime
• Change in soil moisture
• Change in community structure or composition
• Change in biotic interactions (altered community dynamics)
• Change in succession processes and ecosystem development</t>
  </si>
  <si>
    <t>• Data Collection and Analysis
• Direct Management
• Environmental Review
• Land Acquisition/Easement/ Lease
• Land Use Planning
• Law and Policy
• Management Planning
• Partner Engagement</t>
  </si>
  <si>
    <t>• Change in natural fire regime
• Change in groundwater tables
• Change in soil moisture
• Change in spatial distribution of habitat types
• Change in  community structure or composition
• Change in  succession processes and ecosystem development
• Habitat fragmentation</t>
  </si>
  <si>
    <t>• Agricultural and forestry effluents
• Climate change
• Fire and fire suppression
• Introduced genetic material
• Invasive plants/animals
• Livestock, farming, and ranching
• Logging and wood harvesting
• Parasites/pathogens/diseases
• Roads and railroads
• Wood and pulp plantations</t>
  </si>
  <si>
    <t>• Data Collection and Analysis
• Direct Management
• Environmental Review
• Law and Policy
• Outreach and Education
• Partner Engagement</t>
  </si>
  <si>
    <t>• Climate change
• Fire and fire suppression
• Logging and wood harvesting
• Parasites/pathogens/diseases</t>
  </si>
  <si>
    <t>• Change in natural fire regime
• Change in community structure or composition
• Change in succession processes and ecosystem development
• Habitat fragmentation</t>
  </si>
  <si>
    <t>• Climate change
• Fire and fire suppression
• Invasive plants/animals
• Livestock, farming, and ranching
• Logging and wood harvesting</t>
  </si>
  <si>
    <t>• Change in natural fire regime 
• Change in water levels and hydroperiod
• Change in groundwater tables
• Change in spatial distribution of habitat types
• Change in community structure or composition 
• Change in biotic interactions (altered community dynamics)
• Change in succession processes and ecosystem development
• Habitat fragmentation</t>
  </si>
  <si>
    <t>• Change in annual average temperatures
• Change in annual average precipitation
• Change in snow pack
• Change in sediment erosion-deposition regime
• Change in extreme events
• Change in runoff and river flow
• Change in water levels and hydroperiod
• Change in water temperature
• Change in water chemistry
• Change in spatial distribution of habitat types
• Change in community structure and composition
• Change in biotic interactions
• Habitat fragmentation</t>
  </si>
  <si>
    <t xml:space="preserve">• Change in annual average temperatures
• Change in average winter precipitation
• Change in sediment erosion-deposition regime 
• Change in extreme events
• Change in runoff and river flow
• Change in water chemistry 
• Change in water levels and hydroperiod 
• Change in groundwater tables
• Change in water temperature
• Change in spatial distribution of habitat types
• Change in community structure and composition 
• Change in biotic interactions (altered community dynamics)
• Habitat fragmentation </t>
  </si>
  <si>
    <t>• Change in natural fire regime
• Change in spatial distribution of habitat types
• Change in community structure or composition
• Change in biotic interactions (altered community dynamics)
• Change in succession processes and ecosystem development</t>
  </si>
  <si>
    <t>• Change in natural fire regime
• Change in community structure or composition
• Change in biotic interactions (altered community dynamics)
• Change in succession processes and ecosystem development
• Habitat fragmentation</t>
  </si>
  <si>
    <t>• Change in natural fire regime
• Change in soil chemistry
• Change in soil moisture
• Change in sediment quality
• Change in spatial distribution of habitat types
• Change in community structure or composition position
• Change in biotic interactions (altered community dynamics)
• Habitat fragmentation</t>
  </si>
  <si>
    <t>• Sea level rise 
• Change in sediment erosion-deposition regime
• Change in runoff and river flow
• Change in water levels and hydroperiod
• Change in flood occurrence, frequency, intensity, and area flooded (including hydroperiod)
• Change in groundwater tables
• Change in pollutants
• Change in nutrients
• Change in soil moisture
• Change in spatial distribution of habitat types
• Change in community structure and composition
• Change in succession processes and ecosystem development
• Habitat fragmentation</t>
  </si>
  <si>
    <t>• Change in sediment erosion-deposition regime
• Change in runoff and river flow
• Change in flood occurrence, frequency, intensity, and area flooded (including hydroperiod)
• Change in water levels and hydroperiod
• Change in water temperature
• Change in groundwater tables
• Change in nutrients
• Change in pollutants
• Change in spatial distribution of habitat types
• Change in community structure or composition
• Change in biotic interactions (altered community dynamics)
• Change in succession processes and ecosystem development
• Habitat fragmentation</t>
  </si>
  <si>
    <t>• Changes in natural fire regime
• Changes in soil moisture
• Change in spatial distribution of habitat types
• Change in community structure or composition
• Change in biotic interactions (altered community dynamics) 
• Change in succession processes and ecosystem development
• Habitat fragmentation</t>
  </si>
  <si>
    <t>• Change in sediment erosion-deposition regime
• Change in runoff and river flow
• Change in water chemistry
• Change in water levels and hydroperiod
• Change in nutrients
• Change in pollutants
• Change in spatial distribution of habitat types
• Change in community structure and composition
• Change in biotic interactions (altered community dynamics)
• Habitat fragmentation</t>
  </si>
  <si>
    <t>• Change in sediment erosion-deposition regime
• Change in runoff and river flow
• Change in water levels and hydroperiod
• Change in flood occurrence, frequency, intensity, and area flooded (including hydroperiod)
• Change in groundwater tables
• Change in pollutants
• Change in nutrients
• Change in soil moisture
• Change in spatial distribution of habitat types
• Change in community structure and composition
• Change in succession processes and ecosystem development
• Habitat fragmentation</t>
  </si>
  <si>
    <t>• Change in natural fire regime
• Change in community structure or composition 
• Change in biotic interactions (altered community dynamics)
• Change in succession processes and ecosystem development
• Habitat fragmentation</t>
  </si>
  <si>
    <t>• Change in natural fire regime
• Change in runoff and river flow
• Change in flood occurrence, frequency, and intensity
• Change in groundwater tables
• Change in community structure and composition
• Habitat fragmentation</t>
  </si>
  <si>
    <t>• Change in sediment erosion-deposition regime
• Change in natural fire regime
• Change in runoff and river flow
• Change in water chemistry
• Change in water levels and hydroperiod
• Change in groundwater tables
• Change in nutrients
• Change in spatial distribution of habitat types
• Change in community structure or composition
• Change in biotic interactions (altered community dynamics)
• Change in succession processes and ecosystem development
• Habitat fragmentation</t>
  </si>
  <si>
    <t>• Change in sediment erosion-deposition regime
• Change in natural fire regime
• Change in runoff and river flow
• Change in water levels and hydroperiod
• Change in groundwater tables
• Change in nutrients
• Change in soil moisture
• Change in sediment quality
• Change in spatial distribution of habitat types
• Change in community structure or composition
• Change in succession processes and ecosystem development</t>
  </si>
  <si>
    <t>• Sea level rise
• Change in sediment erosion-deposition regime
• Change in natural fire regime
• Change in nutrients
• Change in sediment quality
• Change in spatial distribution of habitat types 
• Change in community structure or composition 
• Change in succession processes and ecosystem development
• Habitat fragmentation</t>
  </si>
  <si>
    <t>• Land use change and development
• Habitat fragmentation
• Climate change
• Human impacts</t>
  </si>
  <si>
    <t>• Direct Management
• Land Acquisition/Easement/ Lease</t>
  </si>
  <si>
    <t>• Catastrophic geological events
• Climate change
• Dams and water management/use
• Fire and fire suppression
• Garbage and solid waste
• Household sewage and urban waste water
• Housing and urban areas
• Invasive plants/animals
• Livestock, farming, and ranching
• Mining and quarrying
• Recreational activities
• Roads and railroads
• Tourism and recreation areas</t>
  </si>
  <si>
    <t>• Change in natural fire regime
• Change in nutrients 
• Change in pollutants
• Change in soil moisture
• Change in spatial distribution of habitat types
• Change community structure or composition
• Change in biotic interactions (altered community dynamics)
• Habitat fragmentation</t>
  </si>
  <si>
    <t>• Data Collection and Analysis
• Direct Management
• Land Acquisition/Easement/ Lease
• Management Planning
• Partner Engagement</t>
  </si>
  <si>
    <t>• Data Collection and Analysis
• Direct Management
• Land Acquisition/Easement/ Lease
• Management Planning</t>
  </si>
  <si>
    <t>• Annual and perennial non-timber crops
• Climate change
• Dams and water management/use
• Fire and fire suppression
• Garbage and solid waste
• Household sewage and urban waste water
• Housing and urban areas
• Invasive plants/animals
• Livestock, farming, and ranching
• Mining and quarrying
• Parasites/pathogens/diseases
• Recreational Activities</t>
  </si>
  <si>
    <t>• Annual and perennial non-timber crops
• Climate change
• Dams and water management/use
• Housing and urban areas
• Invasive plants/animals
• Mining and quarrying
• Parasites/pathogens/diseases
• Recreational activities
• Roads and railroads</t>
  </si>
  <si>
    <t>• Change in sediment erosion-deposition regime
• Change in runoff and river flow
• Change in nutrients
• Change in spatial distribution of habitat types
• Change in community structure or composition</t>
  </si>
  <si>
    <t>• Change in natural fire regime
• Change in soil moisture
• Change in spatial distribution of habitat types
• Change in community structure or composition
• Change in biotic interactions (altered community dynamics)
• Change in succession processes and ecosystem development</t>
  </si>
  <si>
    <t>• Change in runoff and river flow
• Change in groundwater tables
• Change in spatial distribution of habitat types
• Change in community structure or composition
• Habitat fragmentation</t>
  </si>
  <si>
    <t>HUC 1801 - Klamath-Northern California Coastal Hydrologic Unit</t>
  </si>
  <si>
    <t xml:space="preserve">HUC 1808 - North Lahontan Hydrologic Unit </t>
  </si>
  <si>
    <t xml:space="preserve">HUC 1802 - Sacramento Hydrologic Unit </t>
  </si>
  <si>
    <t>HUC 1806 - Central California Coastal Hydrologic Unit</t>
  </si>
  <si>
    <t>HUC 1605 - Central Lahontan Hydrologic Unit</t>
  </si>
  <si>
    <t>HUC 1804 - San Joaquin Hydrologic Unit</t>
  </si>
  <si>
    <t>HUC 1803 - Tulare-Buena Vista Lakes Hydrologic Unit</t>
  </si>
  <si>
    <t>HUC 1809 - Northern Mojave-Mono Lake  Hydrologic Unit</t>
  </si>
  <si>
    <t>HUC 1810 - Southern Mojave-Salton Sea Hydrologic Unit</t>
  </si>
  <si>
    <t>HUC 1809 - Northern Mojave-Mono Lake Hydrologic Unit</t>
  </si>
  <si>
    <t xml:space="preserve">HUC 1605 - Central Lahontan Hydrologic Unit
</t>
  </si>
  <si>
    <r>
      <t>HUC 1807 - Southern California Coastal</t>
    </r>
    <r>
      <rPr>
        <sz val="12"/>
        <color rgb="FFFFFFFF"/>
        <rFont val="Century Gothic"/>
        <family val="2"/>
      </rPr>
      <t> </t>
    </r>
    <r>
      <rPr>
        <sz val="12"/>
        <color theme="1"/>
        <rFont val="Century Gothic"/>
        <family val="2"/>
      </rPr>
      <t>Hydrologic Unit</t>
    </r>
  </si>
  <si>
    <t>HUC 1807 - Southern California Coastal Hydrologic Unit</t>
  </si>
  <si>
    <t>Sonoran Desert Ecoregion</t>
  </si>
  <si>
    <t>HUC 1807 - Southern California Coastal Hydrologic Unit</t>
  </si>
  <si>
    <t>• Big Sagebrush Scrub
• Great Basin Dwarf Sagebrush Scrub
• Great Basin Upland Scrub</t>
  </si>
  <si>
    <t>• Wet Mountain Meadow
• Fen (Wet Meadow)
• Mountain Riparian Scrub and Wet Meadow
• Subalpine Aspen Forests and Pine Woodlands (Meadows)
• Western Upland Grasslands</t>
  </si>
  <si>
    <t>• Coastal Sage Scrub
• Northwest Coast Cliff and Outcrop
• Coastal Dune and Bluff Scrub
• North Coast Deciduous Scrub and Terrace Prairie</t>
  </si>
  <si>
    <t>• Chaparral
• Desert Transition Chaparral
• Montane Chaparral
• California Foothill and Coastal Rock Outcrop Vegetation</t>
  </si>
  <si>
    <t xml:space="preserve">• High Desert Wash and “Rangeland” Scrub
• Great Basin Upland Scrub
</t>
  </si>
  <si>
    <t>• Data Collection and Analysis
• Direct Management
• Management Planning
• Partner Engagement</t>
  </si>
  <si>
    <t>• Data Collection and Analysis
• Direct Management
• Land Use Planning</t>
  </si>
  <si>
    <t>• Data Collection and Analysis
• Partner Engagement
• Management Planning
• Direct Management
• Land Use Planning
• Economic Incentives
• Environmental Review
• Land Acquisition, Easement, and Lease
• Land Use Planning
• Law and Policy
• Outreach and Education
• Training and Technical Assistance</t>
  </si>
  <si>
    <t>• Land Acquisition/Easement/Lease
• Land Use Planning
• Management Planning
• Outreach and Education
• Partner Engagement
• Training and Technical Assistance</t>
  </si>
  <si>
    <t>• Data Collection and Analysis
• Direct Management
• Partner Engagement</t>
  </si>
  <si>
    <t>• Data Collection and Analysis
• Direct Management
• Economic Incentives
• Land Acquisition/Easement/Lease
• Partner Engagement</t>
  </si>
  <si>
    <t>• Data Collection and Analysis
• Land Acquisition/Easement/Lease
• Management Planning
• Outreach and Education
• Partner Engagement
• Training and Technical Assistance</t>
  </si>
  <si>
    <t>• Data Collection and Analysis
• Direct Management
• Land Use Planning
• Law and Policy
• Outreach and Education
• Partner Engagement</t>
  </si>
  <si>
    <t>• Data Collection and Analysis
• Direct Management
• Land Acquisition/Easement/Lease
• Outreach and Education
• Partner Engagement</t>
  </si>
  <si>
    <t>• Data Collection and Analysis
• Direct Management
• Land Acquisition/Easement/Lease
• Management Planning
• Outreach and Education
• Partner Engagement</t>
  </si>
  <si>
    <t>• Climate Change (1)
• Fishing and Harvesting Aquatic Resources (Fishing, harvesting, collecting) (2)
• Fishing and Harvesting Aquatic Resources (Interactions of non-target animals with fishing gear) (3)
• Garbage and solid waste (Discarding of solid waste) (4)
• Housing and Urban Areas; Commercial and Industrial Areas - Shoreline Development (5)
• Industrial and Military Effluents (Oil spills) (6)
• Invasive Plants/Animals (7)
• Marine and Freshwater (estuarine) Aquaculture (8)
• Other Ecosystem Modifications - Artificial Structures (9)
• Parasites/Pathogens/Diseases (10)
• Renewable Energy (11)
• Shipping Lanes - Ballast Water (12)
• Utility and Service Lines (13)
• Agricultural and Forestry Effluents (14)
• Airborne Pollutants (15)
• Dams and Water Management/Use (16)
• Other Ecosystem Modifications - Modification of Mouth/Channels (17)
• Other Ecosystem Modifications - Ocean/Estuary Water Diversion/Control (18)</t>
  </si>
  <si>
    <t>• Area and extent of community
• Fire regime
• Connectivity among communities and ecosystems
• Community structure and composition
• Key species population levels
• Endemic diversity
• Native versus non-native diversity
• Soil and sediment deposition regimes</t>
  </si>
  <si>
    <t>• Data Collection and Analysis
• Partner Engagement
• Direct Management
• Management Planning
• Training and Technical Assistance
• Outreach and education</t>
  </si>
  <si>
    <t>• Data Collection and Analysis
• Direct Management
• Law and Policy
• Outreach and Education</t>
  </si>
  <si>
    <t>• Data Collection and Analysis
• Partner Engagement
• Management Planning
• Direct Management
• Economic Incentives
• Law and Policy
• Outreach and Education</t>
  </si>
  <si>
    <t>• Data Collection and Analysis
• Direct Management
• Economic Incentives
• Law and Policy
• Management Planning
• Outreach and Education
• Partner Engagement</t>
  </si>
  <si>
    <t>• Data Collection and Analysis
• Partner Engagement
• Direct Management</t>
  </si>
  <si>
    <t>• Data Collection and Analysis
• Direct Management
• Economic Incentives
• Land Acquisition/Easement/Lease
• Land Use Planning
• Law and Policy</t>
  </si>
  <si>
    <t>• Partner Engagement
• Data Collection and Analysis
• Direct Management
• Economic Incentives
• Land Acquisition/Easement/Lease
• Land Use Planning
• Management Planning
• Outreach and Education</t>
  </si>
  <si>
    <t>• Data Collection and Analysis
• Direct Management
• Land Acquisition/Easement/ Lease
• Land Use Planning
• Partner Engagement</t>
  </si>
  <si>
    <t>• Data Collection and Analysis
• Direct Management
• Land Acquisition/Easement/Lease
• Land Use Planning
• Management Planning
• Outreach and Education
• Partner Engagement</t>
  </si>
  <si>
    <t>• Data Collection and Analysis
• Partner Engagement
• Management Planning
• Direct Management
• Environmental Review
• Land Acquisition/Easement/Lease
• Land Use Planning
• Law and Policy</t>
  </si>
  <si>
    <t>• Direct Management
• Land Acquisition/Easement/ Lease
• Outreach and Education</t>
  </si>
  <si>
    <t>• Data Collection and Analysis
• Direct Management
• Land Acquisition/Easement/ Lease
• Law and Policy
• Training and Technical Assistance</t>
  </si>
  <si>
    <t>• Data Collection and Analysis
• Direct Management
• Economic Incentives
• Land Acquisition/Easement/ Lease
• Law and Policy
• Management Planning
• Outreach and Education
• Partner Engagement</t>
  </si>
  <si>
    <t>• Data Collection and Analysis
• Direct Management
• Land Acquisition/Easement/ Lease
• Law and Policy
• Management Planning
• Outreach and Education
• Partner Engagement</t>
  </si>
  <si>
    <t>• Data Collection and Analysis
• Land Acquisition/Easement/Lease
• Outreach and Education
• Partner Engagement
• Training and Technical Assistance</t>
  </si>
  <si>
    <t>• Data Collection and Analysis
• Direct Management
• Land Acquisition/Easement/ Lease
• Law and Policy
• Management Planning
• Outreach and Education
• Training and Technical Assistance</t>
  </si>
  <si>
    <t>• Data Collection and Analysis
• Direct Management
• Law and Policy
• Management Planning
• Outreach and Education
• Partner Engagement</t>
  </si>
  <si>
    <t>• Direct Management
• Economic Incentives
• Land Acquisition/Easement/ Lease
• Law and Policy
• Outreach and Education
• Partner Engagement</t>
  </si>
  <si>
    <t>• Data Collection and Analysis
• Direct Management
• Land Acquisition/Easement/ Lease
• Management Planning
• Outreach and Education
• Training and Technical Assistance</t>
  </si>
  <si>
    <t>• Data Collection and Analysis
• Direct Management
• Law and Policy
• Management Planning
• Outreach and Education</t>
  </si>
  <si>
    <t>• Data Collection and Analysis
• Direct Management
• Management Planning
• Outreach and Education
• Partner Engagement
• Training and Technical Assistance</t>
  </si>
  <si>
    <t>• Data Collection and Analysis
• Land Acquisition/Easement/ Lease
• Law and Policy
• Management Planning
• Outreach and Education</t>
  </si>
  <si>
    <t>• Data Collection and Analysis
• Direct Management
• Land Acquisition/Easement/ Lease
• Management Planning
• Outreach and Education</t>
  </si>
  <si>
    <t>• Data Collection and Analysis
• Land Use Planning
• Outreach and Education
• Partner Engagement</t>
  </si>
  <si>
    <t>• Data Collection and Analysis
• Direct Management
• Land Use Planning
• Management Planning
• Partner Engagement</t>
  </si>
  <si>
    <t>• Annual and perennial non-timber crops 
• Climate change
• Dams and water management/use
• Introduced genetic material
• Invasive plants/animals
• Livestock farming and ranching
• Logging and wood harvesting
• Roads and railroads</t>
  </si>
  <si>
    <t>• Climate change
• Dams and water management/use
• Introduced genetic material
• Invasive plants/animals
• Livestock farming and ranching
• Logging and wood harvesting
• Roads and railroads</t>
  </si>
  <si>
    <t>• Annual and perennial non-timber crops
• Climate change
• Dams and water management/use
• Fire and fire suppression
• Housing and urban areas
• Invasive plants/animals (non-native species)
• Invasive plants/animals (native species)
• Livestock, farming, and ranching
• Recreational activities
• Renewable energy
• Roads and railroads
• Utility and service lines</t>
  </si>
  <si>
    <t>• Climate change
• Fire and fire suppression
• Invasive plants/animals
• Roads and railroads
• Other ecosystem modifications</t>
  </si>
  <si>
    <t>• Annual and perennial non-timber crops
• Climate change
• Fire and fire suppression
• Invasive plants/animals
• Livestock, farming, and ranching
• Logging and wood harvesting
• Roads and railroads</t>
  </si>
  <si>
    <t>• Airborne pollutants
• Annual and perennial non-timber crops
• Climate change
• Commercial and industrial areas
• Fire and fire suppression
• Housing and urban areas
• Invasive plants/animals
• Livestock, farming, and ranching
• Roads and railroads
• Tourism and recreation areas</t>
  </si>
  <si>
    <t>• Annual and perennial non-timber crops
• Commercial and industrial areas
• Housing and urban areas
• Invasive plants/animals
• Livestock, farming, and ranching
• Fire and fire suppression
• Roads and railroads</t>
  </si>
  <si>
    <t>• Annual and perennial non-timber crops
• Climate change
• Commercial and industrial areas
• Fire and fire suppression
• Housing and urban areas
• Invasive plants/animals
• Livestock, farming, and ranching
• Renewable energy
• Roads and railroads</t>
  </si>
  <si>
    <t xml:space="preserve">• Agricultural and forestry effluents
• Annual and perennial non-timber crops
• Climate change
• Commercial and industrial areas
• Dams and water management/use
• Household sewage and urban waste water
• Housing and urban areas
• Invasive plants/animals
• Livestock, farming, and ranching
• Roads and railroads
• Utility and service lines
</t>
  </si>
  <si>
    <t>• Agricultural and forestry effluents
• Annual and perennial non-timber crops
• Climate change
• Commercial and industrial areas
• Dams and water management/use
• Garbage and solid waste
• Housing sewage and urban waste water
• Housing and urban areas
• Livestock, farming, and ranching
• Other ecosystem modifications
• Recreational activities
• Roads and railroads
• Tourism and recreation areas
• Wood and pulp plantations</t>
  </si>
  <si>
    <t>• Agricultural and forestry effluents
• Annual and perennial non-timber crops
• Climate change
• Commercial and industrial areas
• Dams and water management/use
• Household sewage and urban waste water
• Housing and urban areas
• Industrial and military effluents
• Invasive plants/animals
• Livestock, farming, and ranching
• Mining and quarrying
• Roads and railroads</t>
  </si>
  <si>
    <t>• Agricultural and forestry effluents
• Annual and perennial non-timber crops
• Climate change
• Commercial and industrial areas
• Dams and water management/use
• Household sewage and urban waste water
• Housing and urban areas
• Industrial and military effluents
• Invasive plants/animals
• Livestock, farming, and ranching
• Mining and quarrying
• Other ecosystem modifications
• Recreational activities
• Roads and railroads
• Shipping lanes</t>
  </si>
  <si>
    <t>• Agricultural and forestry effluents
• Annual and perennial non-timber crops
• Climate change
• Commercial and industrial areas
• Dams and water management/use
• Household sewage and urban wastewater
• Housing and urban areas
• Invasive plants/animals
• Livestock, farming, and ranching
• Logging and wood harvesting
• Parasites, pathogens, and disease
• Roads and railroads
• Utility and service lines</t>
  </si>
  <si>
    <t>• Annual and perennial non-timber crops
• Climate change
• Annual and perennial non-timber crops
• Commercial and industrial areas
• Fire and fire suppression
• Housing and urban areas
• Invasive plants/animals
• Livestock, farming, and ranching
• Renewable energy
• Roads and railroads
• Recreational activities
• Utility and service lines</t>
  </si>
  <si>
    <t>• Agricultural and forestry effluents
• Annual and perennial non-timber crops
• Climate change
• Commercial and industrial areas
• Dams and water management/use
• Household sewage and urban wastewater
• Housing and urban areas
• Invasive plants/animals
• Livestock, farming, and ranching
• Mining and quarrying
• Roads and railroads</t>
  </si>
  <si>
    <t>• Airborne pollutants
• Annual and perennial non-timber crops
• Climate change
• Commercial and industrial areas
• Housing and urban areas
• Industrial and military effluents
• Invasive plants/animals
• Livestock, farming, and ranching
• Military activities
• Mining and quarrying
• Recreational activities
• Renewable energy
• Roads and railroads
• Utility and service lines</t>
  </si>
  <si>
    <t>• Agricultural and forestry effluents
• Annual and perennial non-timber crops
• Climate change
• Dams and water management/use
• Fire and fire suppression
• Household sewage and urban waste water
• Housing and urban areas
• Introduced genetic material
• Invasive plants/animals
• Livestock, farming, and ranching
• Mining and quarrying
• Roads and railroads</t>
  </si>
  <si>
    <t>• Climate change
• Dams and water management/use
• Introduced genetic material
• Invasive plants/animals
• Livestock, farming, and ranching
• Roads and railroads</t>
  </si>
  <si>
    <t>• Agricultural and forestry effluents
• Annual and perennial non-timber crops
• Climate change
• Dams, fish passage barriers, and water management/use
• Invasive plants/animals
• Mining and quarrying
• Recreational activities</t>
  </si>
  <si>
    <t>• Climate change
• Introduced genetic material
• Invasive plants/animals
• Livestock, farming, and ranching</t>
  </si>
  <si>
    <t>• Annual and perennial non-timber crops
• Climate change
• Dams and water management/use
• Household sewage and urban waste water 
• Invasive plants/animals
• Marine and freshwater aquaculture
• Recreational activities</t>
  </si>
  <si>
    <t>• Climate change
• Invasive plants/animals
• Livestock, farming, and ranching
• Recreational activities</t>
  </si>
  <si>
    <t>• Climate change
• Fire and fire suppression
• Livestock, farming, and ranching
• Logging and wood harvesting
• Renewable energy
• Utility and service lines</t>
  </si>
  <si>
    <t>• Climate change
• Fire and fire suppression
• Parasites/pathogens/diseases
• Recreational activities</t>
  </si>
  <si>
    <t>• Annual and perennial non-timber crops
• Climate change
• Dams and water management/use
• Fire and fire suppression
• Housing and urban areas
• Invasive plants/animals (non-native)
• Invasive plants/animals (native species)
• Livestock, farming, and ranching
• Logging and wood harvesting
• Parasites/pathogens/diseases
• Recreational activities
• Roads and railroads</t>
  </si>
  <si>
    <t>• Climate change
• Fire and fire suppression
• Housing and urban areas
• Livestock, farming, and ranching
• Invasive plants/animals
• Parasites, pathogens, and disease
• Renewable energy</t>
  </si>
  <si>
    <t>• Climate change
• Fire and fire suppression
• Housing and urban areas
• Invasive plants/animals
• Livestock, farming, and ranching
• Recreational activities
• Roads and railroads</t>
  </si>
  <si>
    <t>• Climate change
• Commercial and industrial areas
• Dams and water management/use
• Housing and urban areas
• Military activities
• Mining and quarrying
• Recreational activities
• Renewable energy
• Roads and railroads
• Tourism and recreation areas
• Utility and service lines</t>
  </si>
  <si>
    <t>• Climate change
• Commercial and industrial areas
• Housing and urban areas
• Invasive plants/animals
• Livestock, farming, and ranching
• Recreational activities
• Renewable energy
• Tourism and recreation activities</t>
  </si>
  <si>
    <t>• Agricultural and forestry effluents
• Climate change
• Dams and water management/use
• Invasive plants/animals
• Marine and freshwater aquaculture
• Recreational activities
• Renewable energy
• Roads and railroads</t>
  </si>
  <si>
    <t>• Annual and perennial non-timber crops
• Climate change
• Dams and water management/use
• Fire and fire suppression
• Housing and urban areas
• Introduced genetic material
• Invasive plants/animals
• Livestock, farming, and ranching
• Parasites/pathogens/diseases
• Renewable energy</t>
  </si>
  <si>
    <t>• Annual and perennial non-timber crops
• Climate change
• Commercial and industrial areas
• Dams and water management/use
• Introduced genetic material
• Invasive plants/animals
• Livestock, farming, and ranching
• Marine and freshwater aquaculture
• Recreational activities
• Renewable energy</t>
  </si>
  <si>
    <t>• Climate change
• Fire and fire suppression
• Housing and urban areas
• Invasive plants/animals
• Parasites/pathogens/diseases
• Recreational activities</t>
  </si>
  <si>
    <t>• Climate change
• Fire and fire suppression
• Invasive plants/animals
• Livestock, farming, and ranching
• Other ecosystem modifications</t>
  </si>
  <si>
    <t>• Annual and perennial non-timber crops
• Climate change
• Commercial and industrial areas
• Housing and urban areas
• Invasive plants/animals
• Renewable energy
• Roads and railroads
• Utility and service lines</t>
  </si>
  <si>
    <t>• Climate change 
• Fire and fire suppression
• Invasive plants/animals
• Livestock, farming, and ranching
• Mining and quarrying
• Renewable energy</t>
  </si>
  <si>
    <t>• Annual and perennial non-timber crops
• Climate change
• Dams and water management/use
• Housing and urban areas
• Invasive plants/animals 
• Recreational activities
• Renewable energy</t>
  </si>
  <si>
    <t>• Area and extent of community
• Connectivity among communities and ecosystems
• Community structure and composition
• Hydrological regime
• Soil quality and sediment deposition regime
• Surface water flow regime
• Water temperatures and chemistry
• Water level fluctuations
• Nutrient concentration and dynamics</t>
  </si>
  <si>
    <t>• Area and extent of community
• Connectivity among communities and ecosystems
• Community structure and composition
• Hydrological regime
• Soil quality and sediment deposition regime
• Surface water flow regime
• Water level fluctuations</t>
  </si>
  <si>
    <t>• Area and extent of community
• Fire regime
• Successional dynamics
• Community structure and composition
• Soil quality and sediment deposition regime</t>
  </si>
  <si>
    <t>• Fire regime
• Successional dynamics
• Structural diversity
• Community structure and composition</t>
  </si>
  <si>
    <t>• Area and extent of community
• Community structure and composition
• Connectivity among communities and ecosystems
• Fire regime
• Soil quality and sediment deposition regime</t>
  </si>
  <si>
    <t>• Area and extent of community
• Community structure and composition
• Successional dynamics
• Surface water flow regime</t>
  </si>
  <si>
    <t>• Area and extent of community
• Community structure and composition
• Connectivity among communities and ecosystems
• Water level fluctuations</t>
  </si>
  <si>
    <t>• Area and extent of community
• Community structure and composition
• Connectivity among communities and ecosystems
• Nutrient concentrations and dynamics
• Surface water flow regime</t>
  </si>
  <si>
    <t>• Area and extent of community
• Community structure and composition
• Connectivity among communities and ecosystems
• Successional dynamics
• Surface water flow regime</t>
  </si>
  <si>
    <t>• Area and extent of community
• Community structure and composition
• Pollutant concentrations and dynamics
• Soil quality and sediment deposition regime
• Successional dynamics
• Water level fluctuations</t>
  </si>
  <si>
    <t>• Area and extent of community
• Connectivity among communities and ecosystems
• Hydrological regime
• Soil quality and sediment deposition regime
• Successional dynamics
• Surface water flow regime</t>
  </si>
  <si>
    <t xml:space="preserve">• Area and extent of community
• Community structure and composition
• Connectivity among communities and ecosystems
• Hydrological regime
• Successional dynamics
• Soil quality and sediment deposition regime </t>
  </si>
  <si>
    <t>• Area and extent of community
• Community structure and composition
• Fire regime
• Pollutant concentration and dynamics
• Soil quality and sediment deposition regime
• Surface water flow regime</t>
  </si>
  <si>
    <t>• Area and extent of community
• Community structure and composition
• Connectivity among communities and ecosystems
• Surface water flow regime
• Water quality</t>
  </si>
  <si>
    <t>• Area and extent of community
• Community structure and composition
• Connectivity among communities and ecosystems
• Nutrient concentrations and dynamics
• Pollutant concentration and dynamics
• Soil quality and sediment deposition regime
• Surface water flow regime</t>
  </si>
  <si>
    <t>• Area and extent of community
• Community structure and composition
• Fire regime
• Soil quality and sediment deposition regime
• Surface water flow regime</t>
  </si>
  <si>
    <t>• Area and extent of community
• Community structure and composition
• Connectivity among communities and ecosystems
• Hydrological regime
• Surface water flow regime
• Water level fluctuations
• Water quality
• Water temperature and chemistry</t>
  </si>
  <si>
    <t>• Area and extent of community
• Community structure and composition
• Connectivity among communities and ecosystems</t>
  </si>
  <si>
    <t>• Community structure and composition
• Hydrological regime
• Fire regime
• Successional dynamics</t>
  </si>
  <si>
    <t>• Area and extent of community
• Community structure and composition
• Fire regime
• Successional dynamics</t>
  </si>
  <si>
    <t>• Area and extent of community
• Community structure and composition
• Connectivity among communities and ecosystems
• Fire regime
• Soil quality and sediment deposition regime
• Water level fluctuations</t>
  </si>
  <si>
    <t>• Area and extent of community
• Community structure and composition
• Connectivity among communities and ecosystems
• Fire regime
• Successional dynamics</t>
  </si>
  <si>
    <t>• Community structure and composition
• Fire regime
• Soil quality and sediment deposition regime
• Successional dynamics</t>
  </si>
  <si>
    <t>• Community structure and composition
• Connectivity among communities and ecosystems
• Surface water flow regime
• Water level fluctuations</t>
  </si>
  <si>
    <t>• Area and extent of community
• Community structure and composition
• Surface water flow regime</t>
  </si>
  <si>
    <t>• Area and extent of community
• Community structure and composition
• Connectivity among communities and ecosystems
• Hydrological regime
• Surface water flow regime
• Water level fluctuations</t>
  </si>
  <si>
    <t>• Area and extent of community
• Community structure and composition
• Connectivity among communities and ecosystems
• Fire regime
• Nutrient concentrations and dynamics
• Successional dynamics
• Soil quality and sediment deposition regime</t>
  </si>
  <si>
    <t>• Area and extent of community
• Community structure and composition
• Connectivity among communities and ecosystems
• Soil quality and sediment deposition regime
• Surface water flow regime</t>
  </si>
  <si>
    <t>• Area and extent of community
• Community structure and composition
• Connectivity among communities and ecosystems
• Hydrological regime
• Soil quality and sediment deposition regime</t>
  </si>
  <si>
    <t>• Area and extent of community
• Community structure and composition
• Connectivity among communities and ecosystems
• Hydrological regime
• Soil quality and sediment deposition regime
• Surface water flow regime
• Water quality</t>
  </si>
  <si>
    <t>• Area and extent of community
• Community structure and composition
• Connectivity among communities and ecosystems
• Soil quality and sediment deposition regime
• Surface water flow regime
• Water quality</t>
  </si>
  <si>
    <t>• Area and extent of community
• Community structure and composition
• Fire regime
• Hydrological regime</t>
  </si>
  <si>
    <t>• Area and extent of community
• Community structure and composition
• Connectivity among communities and ecosystems
• Hydrological regime
• Soil quality and sediment deposition regime
• Successional dynamics
• Surface water flow regime
• Water quality</t>
  </si>
  <si>
    <t>• Area and extent of community
• Community structure and composition
• Fire regime</t>
  </si>
  <si>
    <t>• Community structure and composition
• Fire regime
• Successional dynamics</t>
  </si>
  <si>
    <t>• Area and extent of community
• Community structure and composition
• Connectivity among communities and ecosystems
• Successional dynamics
• Weather regime</t>
  </si>
  <si>
    <t>• Area and extent of community
• Community structure and composition
• Successional dynamics</t>
  </si>
  <si>
    <t xml:space="preserve">• Wet meadow
• Annual Grassland
• Perennial Grassland
</t>
  </si>
  <si>
    <t>• Alpine Dwarf-Shrub</t>
  </si>
  <si>
    <t>• Montane Chaparral</t>
  </si>
  <si>
    <t>• Aspen
• Lodgepole Pine
• Subalpine Conifer</t>
  </si>
  <si>
    <t>• Coastal Scrub</t>
  </si>
  <si>
    <t>• Fresh Emergent Wetland</t>
  </si>
  <si>
    <t>• Montane Riparian</t>
  </si>
  <si>
    <t>• Redwood</t>
  </si>
  <si>
    <t>• Red Fir
• Subalpine Conifer</t>
  </si>
  <si>
    <t>• Blue Oak Woodland
• Blue-Oak-Foothill Pine
• Closed-Cone Pine-Cypress
• Coastal Oak Woodland
• Juniper
• Montane Hardwood
• Valley Oak Woodland</t>
  </si>
  <si>
    <t>• Lacustrine
• Riverine</t>
  </si>
  <si>
    <t>• Sagebrush
• Low sage
• Bitterbrush</t>
  </si>
  <si>
    <t>• Juniper
• Pinyon-Juniper</t>
  </si>
  <si>
    <t>• Annual Grassland
• Perennial Grassland</t>
  </si>
  <si>
    <t>• Coastal Scrub
• Barren
• Coastal Scrub</t>
  </si>
  <si>
    <t>• Montane Chaparral
• Mixed Chaparral
• Chamise-Redshank Chaparral</t>
  </si>
  <si>
    <t>• Perennial Grassland
• Coastal Scrub</t>
  </si>
  <si>
    <t>• Valley Foothill Riparian</t>
  </si>
  <si>
    <t>• Estuarine</t>
  </si>
  <si>
    <t>• Saline Emergent Wetland
• Tidal Freshwater Wetland (in the Delta)</t>
  </si>
  <si>
    <t>• Desert Riparian</t>
  </si>
  <si>
    <t>• Alkali Desert Scrub
• Desert Scrub
• Desert Wash</t>
  </si>
  <si>
    <t>• Douglas-Fir
• Eastside Pine
• Jeffrey Pine
• Klamath Mixed Conifer
• Montane Hardwood
• Montane Hardwood-Conifer
• Ponderosa Pine
• Sierran Mixed Conifer
• White Fir</t>
  </si>
  <si>
    <t>• Wet Meadow
• Annual Grassland
• Perennial Grassland</t>
  </si>
  <si>
    <t xml:space="preserve">• Montane Chaparral
• Chamise-Redshanks Chaparral
• Mixed Chaparral
• Barren
</t>
  </si>
  <si>
    <t>• Valley Foothill Riparian
• Palm Oasis</t>
  </si>
  <si>
    <t>• Desert Scrub
• Desert Wash</t>
  </si>
  <si>
    <t>• Barren</t>
  </si>
  <si>
    <t>• Sagebrush</t>
  </si>
  <si>
    <t>• Desert Scrub
• Desert Succulent Scrub
• Joshua Tree</t>
  </si>
  <si>
    <t>• Marine</t>
  </si>
  <si>
    <t>• (1) Increasing occurrence of disruptive events like marine heatwaves, ocean warming causing species range shifts and population impacts, ocean acidification causing impacts to invertebrate species.
• (2) Direct effects on species abundance and indirect impacts to habitats and predator/prey relationships.
• (3) Direct effects on non-target species abundance and survivorship.
• (4) Direct effects on habitats.
• (5) Direct effects through intertidal habitat alteration or destruction, and indirect effects of increased sedimentation, wave action, and freshwater runoff.
• (6) Direct effects on habitat destruction and wildlife fouling.
• (7) Direct effects on species survivorship through competition and predation and indirect effects on habitats and ecosystems.
• (8) Direct effects on habitats and water quality and indirect effects on prey species used for aquaculture feed.
• (9) Direct effects on habitats through installation of structures and indirect effects through altered migratory routes, spatial utilization patterns, and changes to local species abundance or biological productivity.
• (10) Direct and indirect effects to biological productivity of native and aquaculture species.
• (11) Direct effects on habitat through offshore energy installation and potential indirect effects on ocean currents, upwelling, and species distribution and abundance.
• (12) Direct and indirect effects of invasive species introduction.
• (13) Direct effects on habitat through offshore energy transmission line installation and maintenance.
• (14) Indirect effects through increased sediment loading in coastal rivers and streams.
• (15) Indirect effects through greenhouse gas emissions as drivers of climate change.
• (16) Indirect effects through reduced water flow from coastal rivers and streams and reduced sand supply to beach habitat and impacts to anadromous fish spawning habitats.
• (17) Indirect effects through tidal flow changes and nearshore spawning habitats.
• (18) Indirect effects through reduced water flow, tidal flow changes, and nearshore spawning habitats.</t>
  </si>
  <si>
    <t xml:space="preserve">• Agricultural and forestry effluents
• Annual and perennial non-timber crops
• Climate change
• Dams and water management/use
• Fire and fire suppression
• Garbage and solid waste
• Household sewage and urban waste water
• Housing and urban areas
• Industrial and military effluents
• Introduced genetic material
• Invasive plants/animals
• Livestock, farming, and ranching
• Logging and wood harvesting
• Marine and freshwater aquaculture
• Mining and quarrying
• Parasites/pathogens/diseases
• Renewable energy
• Roads and railroads 
</t>
  </si>
  <si>
    <t>Native Aquatic Species Assemblages/ Communities of Coastal Watersheds</t>
  </si>
  <si>
    <t>Appendix G</t>
  </si>
  <si>
    <t>Vernal Pools</t>
  </si>
  <si>
    <t>Flowerfields</t>
  </si>
  <si>
    <t>• Area and extent of community
• Community structure and composition
• Connectivity among communities and ecosystems                                                                                                       • Hydrological regime
•Successional dynamics</t>
  </si>
  <si>
    <r>
      <t xml:space="preserve">• Annual and perennial non-timber crops
</t>
    </r>
    <r>
      <rPr>
        <sz val="12"/>
        <color rgb="FFFF0000"/>
        <rFont val="Century Gothic"/>
        <family val="2"/>
      </rPr>
      <t>• Climate change</t>
    </r>
    <r>
      <rPr>
        <sz val="12"/>
        <color theme="1"/>
        <rFont val="Century Gothic"/>
        <family val="2"/>
      </rPr>
      <t xml:space="preserve">
• Commercial and industrial areas
• Fire and fire suppression
• Housing and urban areas
• Invasive plants/animals
• Livestock, farming, and ranching
• Renewable energy
• Roads and railroads</t>
    </r>
  </si>
  <si>
    <r>
      <t>• Data Collection and Analysis
• Direct Management
• Land Acquisition/Easement/Lease
• Land Use Planning
• Management Planning
• Outreach and Education
• Partner Engagement                               •</t>
    </r>
    <r>
      <rPr>
        <sz val="12"/>
        <color rgb="FF00B050"/>
        <rFont val="Century Gothic"/>
        <family val="2"/>
      </rPr>
      <t xml:space="preserve"> Economic Incentives</t>
    </r>
  </si>
  <si>
    <r>
      <t xml:space="preserve">North Coast Deciduous Scrub and Terrace Prairie                                                                                        </t>
    </r>
    <r>
      <rPr>
        <sz val="12"/>
        <color rgb="FF00B050"/>
        <rFont val="Century Gothic"/>
        <family val="2"/>
      </rPr>
      <t>Coastal Sage Scrub; Northwest Coast Cliff and Outcrop; Coastal Dune and Bluff Scrub; and North Coast Deciduous Scrub and Terrace Prairie</t>
    </r>
  </si>
  <si>
    <r>
      <t xml:space="preserve">• Airborne pollutants
• Annual and perennial non-timber crops
• Climate change
• Commercial and industrial areas
• Fire and fire suppression
• Housing and urban areas
• Invasive plants/animals
</t>
    </r>
    <r>
      <rPr>
        <sz val="12"/>
        <color rgb="FFFF0000"/>
        <rFont val="Century Gothic"/>
        <family val="2"/>
      </rPr>
      <t>• Livestock, farming, and ranching</t>
    </r>
    <r>
      <rPr>
        <sz val="12"/>
        <color theme="1"/>
        <rFont val="Century Gothic"/>
        <family val="2"/>
      </rPr>
      <t xml:space="preserve">
• Roads and railroads
• Tourism and recreation areas                                                               </t>
    </r>
    <r>
      <rPr>
        <sz val="12"/>
        <color rgb="FF00B050"/>
        <rFont val="Century Gothic"/>
        <family val="2"/>
      </rPr>
      <t>• Renewable energy</t>
    </r>
  </si>
  <si>
    <r>
      <rPr>
        <sz val="12"/>
        <color rgb="FFFF0000"/>
        <rFont val="Century Gothic"/>
        <family val="2"/>
      </rPr>
      <t>• Agricultural and forestry effluents</t>
    </r>
    <r>
      <rPr>
        <sz val="12"/>
        <color theme="1"/>
        <rFont val="Century Gothic"/>
        <family val="2"/>
      </rPr>
      <t xml:space="preserve">
• Annual and perennial non-timber crops
</t>
    </r>
    <r>
      <rPr>
        <sz val="12"/>
        <color rgb="FFFF0000"/>
        <rFont val="Century Gothic"/>
        <family val="2"/>
      </rPr>
      <t xml:space="preserve">• Climate change
</t>
    </r>
    <r>
      <rPr>
        <sz val="12"/>
        <color theme="1"/>
        <rFont val="Century Gothic"/>
        <family val="2"/>
      </rPr>
      <t xml:space="preserve">• Commercial and industrial areas
• Dams and water management/use
</t>
    </r>
    <r>
      <rPr>
        <sz val="12"/>
        <color rgb="FFFF0000"/>
        <rFont val="Century Gothic"/>
        <family val="2"/>
      </rPr>
      <t>• Household sewage and urban waste water</t>
    </r>
    <r>
      <rPr>
        <sz val="12"/>
        <color theme="1"/>
        <rFont val="Century Gothic"/>
        <family val="2"/>
      </rPr>
      <t xml:space="preserve">
• Housing and urban areas
• Invasive plants/animals
• Livestock, farming, and ranching
• Roads and railroads
</t>
    </r>
    <r>
      <rPr>
        <sz val="12"/>
        <color rgb="FFFF0000"/>
        <rFont val="Century Gothic"/>
        <family val="2"/>
      </rPr>
      <t>• Utility and service lines</t>
    </r>
    <r>
      <rPr>
        <sz val="12"/>
        <color theme="1"/>
        <rFont val="Century Gothic"/>
        <family val="2"/>
      </rPr>
      <t xml:space="preserve">
</t>
    </r>
  </si>
  <si>
    <r>
      <t xml:space="preserve">• Annual and perennial non-timber crops
• Dams and water management/use
• Housing and urban areas
• Livestock, farming, and ranching
• Logging and wood harvesting
• Roads and railroads                                                                             </t>
    </r>
    <r>
      <rPr>
        <sz val="12"/>
        <color rgb="FFFF0000"/>
        <rFont val="Century Gothic"/>
        <family val="2"/>
      </rPr>
      <t xml:space="preserve">• Marine and freshwater aquaculture
• Mining and quarrying
• Parasites/pathogens/diseases
• Renewable energy                                                                                 • Fire and fire suppression
• Garbage and solid waste
• Household sewage and urban waste water
• Industrial and military effluents
• Introduced genetic material
• Invasive plants/animals                                                                      • Climate change                                                                              • Agricultural and forestry effluents
</t>
    </r>
  </si>
  <si>
    <r>
      <t xml:space="preserve">• Climate change
• Fire and fire suppression
• Logging and wood harvesting                                                                                    </t>
    </r>
    <r>
      <rPr>
        <sz val="12"/>
        <color rgb="FFFF0000"/>
        <rFont val="Century Gothic"/>
        <family val="2"/>
      </rPr>
      <t>• Invasive plants/animals
• Livestock, farming, and ranching</t>
    </r>
  </si>
  <si>
    <r>
      <t xml:space="preserve">• Climate change
• Invasive plants/animals
• Livestock, farming, and ranching
• Recreational activities                                                                     </t>
    </r>
    <r>
      <rPr>
        <sz val="12"/>
        <color rgb="FFFF0000"/>
        <rFont val="Century Gothic"/>
        <family val="2"/>
      </rPr>
      <t>• Commercial and industrial areas</t>
    </r>
  </si>
  <si>
    <r>
      <t xml:space="preserve">• Fire and fire suppression
• Logging and wood harvesting                                                                                                   </t>
    </r>
    <r>
      <rPr>
        <sz val="12"/>
        <color rgb="FFFF0000"/>
        <rFont val="Century Gothic"/>
        <family val="2"/>
      </rPr>
      <t>• Climate change                                                                                 • Parasites/pathogens/diseases</t>
    </r>
    <r>
      <rPr>
        <sz val="12"/>
        <color theme="1"/>
        <rFont val="Century Gothic"/>
        <family val="2"/>
      </rPr>
      <t xml:space="preserve">
</t>
    </r>
  </si>
  <si>
    <r>
      <rPr>
        <sz val="12"/>
        <color rgb="FF00B050"/>
        <rFont val="Century Gothic"/>
        <family val="2"/>
      </rPr>
      <t xml:space="preserve">• Renewable Energy      </t>
    </r>
    <r>
      <rPr>
        <sz val="12"/>
        <color theme="1"/>
        <rFont val="Century Gothic"/>
        <family val="2"/>
      </rPr>
      <t xml:space="preserve">                                                                                      • Airborne pollutants
</t>
    </r>
    <r>
      <rPr>
        <sz val="12"/>
        <color rgb="FF00B050"/>
        <rFont val="Century Gothic"/>
        <family val="2"/>
      </rPr>
      <t>• Dams and water manangement</t>
    </r>
    <r>
      <rPr>
        <sz val="12"/>
        <color theme="1"/>
        <rFont val="Century Gothic"/>
        <family val="2"/>
      </rPr>
      <t xml:space="preserve">
• Commercial and industrial areas                                                            </t>
    </r>
    <r>
      <rPr>
        <sz val="12"/>
        <color rgb="FF00B050"/>
        <rFont val="Century Gothic"/>
        <family val="2"/>
      </rPr>
      <t xml:space="preserve">• Annual and perennial non-timber crops   </t>
    </r>
    <r>
      <rPr>
        <sz val="12"/>
        <color theme="1"/>
        <rFont val="Century Gothic"/>
        <family val="2"/>
      </rPr>
      <t xml:space="preserve">                                                                   • Climate change
• Fire and fire suppression
• Housing and urban areas
• Invasive plants/animals
</t>
    </r>
    <r>
      <rPr>
        <sz val="12"/>
        <color rgb="FF00B050"/>
        <rFont val="Century Gothic"/>
        <family val="2"/>
      </rPr>
      <t xml:space="preserve">• Tourism and recreation areas                                                          </t>
    </r>
    <r>
      <rPr>
        <sz val="12"/>
        <color rgb="FFFF0000"/>
        <rFont val="Century Gothic"/>
        <family val="2"/>
      </rPr>
      <t>• Recreational activities</t>
    </r>
    <r>
      <rPr>
        <sz val="12"/>
        <color theme="1"/>
        <rFont val="Century Gothic"/>
        <family val="2"/>
      </rPr>
      <t xml:space="preserve">
• Roads and railroads
</t>
    </r>
  </si>
  <si>
    <r>
      <t xml:space="preserve">• Annual and perennial non-timber crops
• Livestock, farming, and ranching                                                                  
• Invasive plants/animals                                                                                           </t>
    </r>
    <r>
      <rPr>
        <sz val="12"/>
        <color rgb="FFFF0000"/>
        <rFont val="Century Gothic"/>
        <family val="2"/>
      </rPr>
      <t xml:space="preserve">• Agricultural and forestry effluents
• Climate change
• Commercial and industrial areas
• Dams and water management/use
• Household sewage and urban wastewater
• Housing and urban areas
• Industrial and military effluents                                                      • Mining and quarrying
• Roads and railroads
</t>
    </r>
  </si>
  <si>
    <r>
      <t xml:space="preserve">• Annual and perennial non-timber crops
• Housing and urban areas                                                                                               </t>
    </r>
    <r>
      <rPr>
        <sz val="12"/>
        <color rgb="FF00B050"/>
        <rFont val="Century Gothic"/>
        <family val="2"/>
      </rPr>
      <t>• Commercial and industrial areas</t>
    </r>
    <r>
      <rPr>
        <sz val="12"/>
        <color theme="1"/>
        <rFont val="Century Gothic"/>
        <family val="2"/>
      </rPr>
      <t xml:space="preserve">
• Invasive plants/animals                                                                                                  </t>
    </r>
    <r>
      <rPr>
        <sz val="12"/>
        <color rgb="FF00B050"/>
        <rFont val="Century Gothic"/>
        <family val="2"/>
      </rPr>
      <t>• Logging and wood harvesting</t>
    </r>
    <r>
      <rPr>
        <sz val="12"/>
        <color theme="1"/>
        <rFont val="Century Gothic"/>
        <family val="2"/>
      </rPr>
      <t xml:space="preserve">
• Livestock, farming, and ranching                                                      </t>
    </r>
    <r>
      <rPr>
        <sz val="12"/>
        <color rgb="FFFF0000"/>
        <rFont val="Century Gothic"/>
        <family val="2"/>
      </rPr>
      <t>• Agricultural and forestry effluents                                                    • Climate change
• Dams and water management/use
• Household sewage and urban waste water                             • Roads and railroads</t>
    </r>
    <r>
      <rPr>
        <sz val="12"/>
        <color theme="1"/>
        <rFont val="Century Gothic"/>
        <family val="2"/>
      </rPr>
      <t xml:space="preserve">
</t>
    </r>
  </si>
  <si>
    <r>
      <t xml:space="preserve">• Agricultural and forestry effluents
• Introduced genetic material
• Invasive plants/animals
• Livestock, farming, and ranching
• Logging and wood harvesting
• Parasites/pathogens/diseases
• Climate Change                                                                                        </t>
    </r>
    <r>
      <rPr>
        <sz val="12"/>
        <color rgb="FFFF0000"/>
        <rFont val="Century Gothic"/>
        <family val="2"/>
      </rPr>
      <t>• Fire and fire suppression                                                                     • Roads and railroads
• Wood and pulp plantations</t>
    </r>
    <r>
      <rPr>
        <sz val="12"/>
        <color theme="1"/>
        <rFont val="Century Gothic"/>
        <family val="2"/>
      </rPr>
      <t xml:space="preserve">                                                                         </t>
    </r>
  </si>
  <si>
    <r>
      <t xml:space="preserve">• Climate change
• Fire and fire suppression
• Parasites/pathogens/diseases                                                                          </t>
    </r>
    <r>
      <rPr>
        <sz val="12"/>
        <color rgb="FF00B050"/>
        <rFont val="Century Gothic"/>
        <family val="2"/>
      </rPr>
      <t xml:space="preserve">• Invasive plants/animals
• Livestock, farming, and ranching                                                            </t>
    </r>
    <r>
      <rPr>
        <sz val="12"/>
        <color rgb="FFFF0000"/>
        <rFont val="Century Gothic"/>
        <family val="2"/>
      </rPr>
      <t>• Recreational activities</t>
    </r>
    <r>
      <rPr>
        <sz val="12"/>
        <color rgb="FF00B050"/>
        <rFont val="Century Gothic"/>
        <family val="2"/>
      </rPr>
      <t xml:space="preserve">
</t>
    </r>
    <r>
      <rPr>
        <sz val="12"/>
        <color theme="1"/>
        <rFont val="Century Gothic"/>
        <family val="2"/>
      </rPr>
      <t xml:space="preserve">
</t>
    </r>
  </si>
  <si>
    <r>
      <t xml:space="preserve">• Dams and water management/use
• Invasive plants/animals
• Livestock farming and ranching                                                      </t>
    </r>
    <r>
      <rPr>
        <sz val="12"/>
        <color rgb="FFFF0000"/>
        <rFont val="Century Gothic"/>
        <family val="2"/>
      </rPr>
      <t xml:space="preserve">• Annual and perennial non-timber crops 
• Climate change                                                                                  • Introduced genetic material                                                                      • Logging and wood harvesting
• Roads and railroads
</t>
    </r>
    <r>
      <rPr>
        <sz val="12"/>
        <color theme="1"/>
        <rFont val="Century Gothic"/>
        <family val="2"/>
      </rPr>
      <t xml:space="preserve">
</t>
    </r>
  </si>
  <si>
    <r>
      <t xml:space="preserve">• Agricultural and forestry effluents
• Annual and perennial non-timber crops
</t>
    </r>
    <r>
      <rPr>
        <sz val="12"/>
        <color rgb="FFFF0000"/>
        <rFont val="Century Gothic"/>
        <family val="2"/>
      </rPr>
      <t>• Climate change</t>
    </r>
    <r>
      <rPr>
        <sz val="12"/>
        <color theme="1"/>
        <rFont val="Century Gothic"/>
        <family val="2"/>
      </rPr>
      <t xml:space="preserve">
• Commercial and industrial areas
• Dams and water management/use
• Garbage and solid waste
• Housing sewage and urban waste water
• Housing and urban areas
• Livestock, farming, and ranching
• Other ecosystem modifications
• Recreational activities
</t>
    </r>
    <r>
      <rPr>
        <sz val="12"/>
        <color rgb="FFFF0000"/>
        <rFont val="Century Gothic"/>
        <family val="2"/>
      </rPr>
      <t>• Roads and railroads</t>
    </r>
    <r>
      <rPr>
        <sz val="12"/>
        <color theme="1"/>
        <rFont val="Century Gothic"/>
        <family val="2"/>
      </rPr>
      <t xml:space="preserve">
• Tourism and recreation areas
• Wood and pulp plantations</t>
    </r>
  </si>
  <si>
    <r>
      <rPr>
        <sz val="12"/>
        <color rgb="FFFF0000"/>
        <rFont val="Century Gothic"/>
        <family val="2"/>
      </rPr>
      <t>• Agricultural and forestry effluents</t>
    </r>
    <r>
      <rPr>
        <sz val="12"/>
        <color theme="1"/>
        <rFont val="Century Gothic"/>
        <family val="2"/>
      </rPr>
      <t xml:space="preserve">
• Annual and perennial non-timber crops
• Climate change
</t>
    </r>
    <r>
      <rPr>
        <sz val="12"/>
        <color rgb="FFFF0000"/>
        <rFont val="Century Gothic"/>
        <family val="2"/>
      </rPr>
      <t xml:space="preserve">• Commercial and industrial areas
• Dams and water management/use
• Household sewage and urban waste water
• Housing and urban areas
• Industrial and military effluents
• Invasive plants/animals
</t>
    </r>
    <r>
      <rPr>
        <sz val="12"/>
        <color theme="1"/>
        <rFont val="Century Gothic"/>
        <family val="2"/>
      </rPr>
      <t xml:space="preserve">• Livestock, farming, and ranching
</t>
    </r>
    <r>
      <rPr>
        <sz val="12"/>
        <color rgb="FFFF0000"/>
        <rFont val="Century Gothic"/>
        <family val="2"/>
      </rPr>
      <t>• Mining and quarrying
• Roads and railroads</t>
    </r>
  </si>
  <si>
    <r>
      <rPr>
        <sz val="12"/>
        <color rgb="FFFF0000"/>
        <rFont val="Century Gothic"/>
        <family val="2"/>
      </rPr>
      <t>• Agricultural and forestry effluents</t>
    </r>
    <r>
      <rPr>
        <sz val="12"/>
        <color theme="1"/>
        <rFont val="Century Gothic"/>
        <family val="2"/>
      </rPr>
      <t xml:space="preserve">
• Annual and perennial non-timber crops
• Climate change
• Commercial and industrial areas
• Dams and water management/use
</t>
    </r>
    <r>
      <rPr>
        <sz val="12"/>
        <color rgb="FFFF0000"/>
        <rFont val="Century Gothic"/>
        <family val="2"/>
      </rPr>
      <t xml:space="preserve">• Household sewage and urban waste water
</t>
    </r>
    <r>
      <rPr>
        <sz val="12"/>
        <color theme="1"/>
        <rFont val="Century Gothic"/>
        <family val="2"/>
      </rPr>
      <t xml:space="preserve">• Housing and urban areas
</t>
    </r>
    <r>
      <rPr>
        <sz val="12"/>
        <color rgb="FFFF0000"/>
        <rFont val="Century Gothic"/>
        <family val="2"/>
      </rPr>
      <t>• Industrial and military effluents</t>
    </r>
    <r>
      <rPr>
        <sz val="12"/>
        <color theme="1"/>
        <rFont val="Century Gothic"/>
        <family val="2"/>
      </rPr>
      <t xml:space="preserve">
• Invasive plants/animals
• Livestock, farming, and ranching
</t>
    </r>
    <r>
      <rPr>
        <sz val="12"/>
        <color rgb="FFFF0000"/>
        <rFont val="Century Gothic"/>
        <family val="2"/>
      </rPr>
      <t xml:space="preserve">• Mining and quarrying
• Other ecosystem modifications
</t>
    </r>
    <r>
      <rPr>
        <sz val="12"/>
        <color theme="1"/>
        <rFont val="Century Gothic"/>
        <family val="2"/>
      </rPr>
      <t xml:space="preserve">• Recreational activities
• Roads and railroads
</t>
    </r>
    <r>
      <rPr>
        <sz val="12"/>
        <rFont val="Century Gothic"/>
        <family val="2"/>
      </rPr>
      <t>• Shipping lanes</t>
    </r>
  </si>
  <si>
    <r>
      <t xml:space="preserve">• Data Collection and Analysis
• Direct Management
• Land Acquisition/Easement/ Lease
• Law and Policy
• Management Planning
• Outreach and Education
</t>
    </r>
    <r>
      <rPr>
        <sz val="12"/>
        <color rgb="FFFF0000"/>
        <rFont val="Century Gothic"/>
        <family val="2"/>
      </rPr>
      <t>• Partner Engagement</t>
    </r>
  </si>
  <si>
    <r>
      <t xml:space="preserve">• Annual and perennial non-timber crops
</t>
    </r>
    <r>
      <rPr>
        <sz val="12"/>
        <color rgb="FFFF0000"/>
        <rFont val="Century Gothic"/>
        <family val="2"/>
      </rPr>
      <t>• Climate change</t>
    </r>
    <r>
      <rPr>
        <sz val="12"/>
        <color theme="1"/>
        <rFont val="Century Gothic"/>
        <family val="2"/>
      </rPr>
      <t xml:space="preserve">
• Annual and perennial non-timber crops
• Commercial and industrial areas
• Fire and fire suppression
• Housing and urban areas
• Invasive plants/animals
• Livestock, farming, and ranching
• Renewable energy
• Roads and railroads
</t>
    </r>
    <r>
      <rPr>
        <sz val="12"/>
        <color rgb="FFFF0000"/>
        <rFont val="Century Gothic"/>
        <family val="2"/>
      </rPr>
      <t>• Recreational activities
• Utility and service lines</t>
    </r>
  </si>
  <si>
    <r>
      <rPr>
        <sz val="12"/>
        <color rgb="FFFF0000"/>
        <rFont val="Century Gothic"/>
        <family val="2"/>
      </rPr>
      <t>• Agricultural and forestry effluents</t>
    </r>
    <r>
      <rPr>
        <sz val="12"/>
        <color theme="1"/>
        <rFont val="Century Gothic"/>
        <family val="2"/>
      </rPr>
      <t xml:space="preserve">
• Annual and perennial non-timber crops
</t>
    </r>
    <r>
      <rPr>
        <sz val="12"/>
        <rFont val="Century Gothic"/>
        <family val="2"/>
      </rPr>
      <t>• Climate change</t>
    </r>
    <r>
      <rPr>
        <sz val="12"/>
        <color rgb="FFFF0000"/>
        <rFont val="Century Gothic"/>
        <family val="2"/>
      </rPr>
      <t xml:space="preserve">
• Commercial and industrial areas
• Dams and water management/use
• Household sewage and urban wastewater
• Housing and urban areas
</t>
    </r>
    <r>
      <rPr>
        <sz val="12"/>
        <color theme="1"/>
        <rFont val="Century Gothic"/>
        <family val="2"/>
      </rPr>
      <t xml:space="preserve">• Invasive plants/animals
• Livestock, farming, and ranching
</t>
    </r>
    <r>
      <rPr>
        <sz val="12"/>
        <color rgb="FFFF0000"/>
        <rFont val="Century Gothic"/>
        <family val="2"/>
      </rPr>
      <t xml:space="preserve">• Mining and quarrying
• Roads and railroads   </t>
    </r>
    <r>
      <rPr>
        <sz val="12"/>
        <color theme="1"/>
        <rFont val="Century Gothic"/>
        <family val="2"/>
      </rPr>
      <t xml:space="preserve">                                                                     </t>
    </r>
    <r>
      <rPr>
        <sz val="12"/>
        <color rgb="FF00B050"/>
        <rFont val="Century Gothic"/>
        <family val="2"/>
      </rPr>
      <t xml:space="preserve">• Other ecosystem modifications   </t>
    </r>
    <r>
      <rPr>
        <sz val="12"/>
        <color theme="1"/>
        <rFont val="Century Gothic"/>
        <family val="2"/>
      </rPr>
      <t xml:space="preserve">    </t>
    </r>
  </si>
  <si>
    <r>
      <t xml:space="preserve">• Data Collection and Analysis
• Land Acquisition/Easement/Lease
• Outreach and Education
• Partner Engagement
• Training and Technical Assistance                                             </t>
    </r>
    <r>
      <rPr>
        <sz val="12"/>
        <color rgb="FF00B050"/>
        <rFont val="Century Gothic"/>
        <family val="2"/>
      </rPr>
      <t xml:space="preserve">• Management Planning   </t>
    </r>
    <r>
      <rPr>
        <sz val="12"/>
        <color theme="1"/>
        <rFont val="Century Gothic"/>
        <family val="2"/>
      </rPr>
      <t xml:space="preserve">                                                                        </t>
    </r>
  </si>
  <si>
    <r>
      <rPr>
        <sz val="12"/>
        <color rgb="FFFF0000"/>
        <rFont val="Century Gothic"/>
        <family val="2"/>
      </rPr>
      <t>• Airborne pollutants</t>
    </r>
    <r>
      <rPr>
        <sz val="12"/>
        <color theme="1"/>
        <rFont val="Century Gothic"/>
        <family val="2"/>
      </rPr>
      <t xml:space="preserve">
• Annual and perennial non-timber crops
</t>
    </r>
    <r>
      <rPr>
        <sz val="12"/>
        <color rgb="FFFF0000"/>
        <rFont val="Century Gothic"/>
        <family val="2"/>
      </rPr>
      <t>• Climate change</t>
    </r>
    <r>
      <rPr>
        <sz val="12"/>
        <color theme="1"/>
        <rFont val="Century Gothic"/>
        <family val="2"/>
      </rPr>
      <t xml:space="preserve">
• Commercial and industrial areas
• Housing and urban areas
</t>
    </r>
    <r>
      <rPr>
        <sz val="12"/>
        <color rgb="FFFF0000"/>
        <rFont val="Century Gothic"/>
        <family val="2"/>
      </rPr>
      <t>• Industrial and military effluents</t>
    </r>
    <r>
      <rPr>
        <sz val="12"/>
        <color theme="1"/>
        <rFont val="Century Gothic"/>
        <family val="2"/>
      </rPr>
      <t xml:space="preserve">
• Invasive plants/animals
• Livestock, farming, and ranching
</t>
    </r>
    <r>
      <rPr>
        <sz val="12"/>
        <color rgb="FFFF0000"/>
        <rFont val="Century Gothic"/>
        <family val="2"/>
      </rPr>
      <t>• Military activities
• Mining and quarrying
• Recreational activities</t>
    </r>
    <r>
      <rPr>
        <sz val="12"/>
        <color theme="1"/>
        <rFont val="Century Gothic"/>
        <family val="2"/>
      </rPr>
      <t xml:space="preserve">
• Renewable energy
• Roads and railroads
• Utility and service lines</t>
    </r>
  </si>
  <si>
    <r>
      <rPr>
        <sz val="12"/>
        <color rgb="FFFF0000"/>
        <rFont val="Century Gothic"/>
        <family val="2"/>
      </rPr>
      <t xml:space="preserve">• Agricultural and forestry effluents
• Annual and perennial non-timber crops
• Climate change
</t>
    </r>
    <r>
      <rPr>
        <sz val="12"/>
        <color theme="1"/>
        <rFont val="Century Gothic"/>
        <family val="2"/>
      </rPr>
      <t xml:space="preserve">• Dams and water management/use
</t>
    </r>
    <r>
      <rPr>
        <sz val="12"/>
        <color rgb="FFFF0000"/>
        <rFont val="Century Gothic"/>
        <family val="2"/>
      </rPr>
      <t>• Fire and fire suppression</t>
    </r>
    <r>
      <rPr>
        <sz val="12"/>
        <color theme="1"/>
        <rFont val="Century Gothic"/>
        <family val="2"/>
      </rPr>
      <t xml:space="preserve">
</t>
    </r>
    <r>
      <rPr>
        <sz val="12"/>
        <color rgb="FFFF0000"/>
        <rFont val="Century Gothic"/>
        <family val="2"/>
      </rPr>
      <t xml:space="preserve">• Household sewage and urban waste water
</t>
    </r>
    <r>
      <rPr>
        <sz val="12"/>
        <rFont val="Century Gothic"/>
        <family val="2"/>
      </rPr>
      <t>• Housing and urban areas</t>
    </r>
    <r>
      <rPr>
        <sz val="12"/>
        <color rgb="FFFF0000"/>
        <rFont val="Century Gothic"/>
        <family val="2"/>
      </rPr>
      <t xml:space="preserve">
</t>
    </r>
    <r>
      <rPr>
        <sz val="12"/>
        <color theme="1"/>
        <rFont val="Century Gothic"/>
        <family val="2"/>
      </rPr>
      <t xml:space="preserve">• Introduced genetic material
• Invasive plants/animals
</t>
    </r>
    <r>
      <rPr>
        <sz val="12"/>
        <color rgb="FFFF0000"/>
        <rFont val="Century Gothic"/>
        <family val="2"/>
      </rPr>
      <t>• Livestock, farming, and ranching
• Mining and quarrying
• Roads and railroads</t>
    </r>
  </si>
  <si>
    <r>
      <t xml:space="preserve">• Climate change
• Dams and water management/use
• Introduced genetic material
• Invasive plants/animals
• Livestock, farming, and ranching
• Roads and railroads                                                                             </t>
    </r>
    <r>
      <rPr>
        <sz val="12"/>
        <color rgb="FF00B050"/>
        <rFont val="Century Gothic"/>
        <family val="2"/>
      </rPr>
      <t>• Recreational activities</t>
    </r>
  </si>
  <si>
    <r>
      <rPr>
        <sz val="12"/>
        <color rgb="FFFF0000"/>
        <rFont val="Century Gothic"/>
        <family val="2"/>
      </rPr>
      <t>• Agricultural and forestry effluents</t>
    </r>
    <r>
      <rPr>
        <sz val="12"/>
        <color theme="1"/>
        <rFont val="Century Gothic"/>
        <family val="2"/>
      </rPr>
      <t xml:space="preserve">
• Annual and perennial non-timber crops
</t>
    </r>
    <r>
      <rPr>
        <sz val="12"/>
        <color rgb="FFFF0000"/>
        <rFont val="Century Gothic"/>
        <family val="2"/>
      </rPr>
      <t>• Climate change</t>
    </r>
    <r>
      <rPr>
        <sz val="12"/>
        <color theme="1"/>
        <rFont val="Century Gothic"/>
        <family val="2"/>
      </rPr>
      <t xml:space="preserve">
• Dams, fish passage barriers, and water management/use
• Invasive plants/animals
• Mining and quarrying
• Recreational activities</t>
    </r>
  </si>
  <si>
    <r>
      <t xml:space="preserve">• Climate change
• Introduced genetic material
• Invasive plants/animals
• Livestock, farming, and ranching                                                         </t>
    </r>
    <r>
      <rPr>
        <sz val="12"/>
        <color rgb="FF00B050"/>
        <rFont val="Century Gothic"/>
        <family val="2"/>
      </rPr>
      <t>• Dams and water management/use                                            • Housing and urban areas</t>
    </r>
  </si>
  <si>
    <r>
      <rPr>
        <sz val="12"/>
        <color rgb="FFFF0000"/>
        <rFont val="Century Gothic"/>
        <family val="2"/>
      </rPr>
      <t>• Annual and perennial non-timber crops</t>
    </r>
    <r>
      <rPr>
        <sz val="12"/>
        <color theme="1"/>
        <rFont val="Century Gothic"/>
        <family val="2"/>
      </rPr>
      <t xml:space="preserve">
</t>
    </r>
    <r>
      <rPr>
        <sz val="12"/>
        <color rgb="FFFF0000"/>
        <rFont val="Century Gothic"/>
        <family val="2"/>
      </rPr>
      <t>• Climate change</t>
    </r>
    <r>
      <rPr>
        <sz val="12"/>
        <color theme="1"/>
        <rFont val="Century Gothic"/>
        <family val="2"/>
      </rPr>
      <t xml:space="preserve">
• Dams and water management/use
• Household sewage and urban waste water 
• Invasive plants/animals
</t>
    </r>
    <r>
      <rPr>
        <sz val="12"/>
        <color rgb="FFFF0000"/>
        <rFont val="Century Gothic"/>
        <family val="2"/>
      </rPr>
      <t xml:space="preserve">• Marine and freshwater aquaculture
</t>
    </r>
    <r>
      <rPr>
        <sz val="12"/>
        <color theme="1"/>
        <rFont val="Century Gothic"/>
        <family val="2"/>
      </rPr>
      <t xml:space="preserve">• Recreational activities                                                                          </t>
    </r>
    <r>
      <rPr>
        <sz val="12"/>
        <color rgb="FF00B050"/>
        <rFont val="Century Gothic"/>
        <family val="2"/>
      </rPr>
      <t xml:space="preserve">• Housing and urban areas </t>
    </r>
  </si>
  <si>
    <r>
      <t xml:space="preserve">• Data Collection and Analysis
• Land Acquisition/Easement/ Lease
• Law and Policy
• Management Planning
• Outreach and Education                  </t>
    </r>
    <r>
      <rPr>
        <sz val="12"/>
        <color rgb="FF00B050"/>
        <rFont val="Century Gothic"/>
        <family val="2"/>
      </rPr>
      <t>• Partner Engagement</t>
    </r>
  </si>
  <si>
    <r>
      <t xml:space="preserve">• Data Collection and Analysis
• Direct Management
• Management Planning
• Outreach and Education
• Partner Engagement
• Training and Technical Assistance                                                      </t>
    </r>
    <r>
      <rPr>
        <sz val="12"/>
        <color rgb="FF00B050"/>
        <rFont val="Century Gothic"/>
        <family val="2"/>
      </rPr>
      <t>• Economic Incentives</t>
    </r>
  </si>
  <si>
    <r>
      <rPr>
        <sz val="12"/>
        <color rgb="FFFF0000"/>
        <rFont val="Century Gothic"/>
        <family val="2"/>
      </rPr>
      <t>• Climate change</t>
    </r>
    <r>
      <rPr>
        <sz val="12"/>
        <color theme="1"/>
        <rFont val="Century Gothic"/>
        <family val="2"/>
      </rPr>
      <t xml:space="preserve">
• Fire and fire suppression
</t>
    </r>
    <r>
      <rPr>
        <sz val="12"/>
        <color rgb="FFFF0000"/>
        <rFont val="Century Gothic"/>
        <family val="2"/>
      </rPr>
      <t>• Livestock, farming, and ranching</t>
    </r>
    <r>
      <rPr>
        <sz val="12"/>
        <color theme="1"/>
        <rFont val="Century Gothic"/>
        <family val="2"/>
      </rPr>
      <t xml:space="preserve">
• Logging and wood harvesting
</t>
    </r>
    <r>
      <rPr>
        <sz val="12"/>
        <color rgb="FFFF0000"/>
        <rFont val="Century Gothic"/>
        <family val="2"/>
      </rPr>
      <t>• Renewable energy
• Utility and service lines</t>
    </r>
  </si>
  <si>
    <r>
      <t xml:space="preserve">• Climate change
• Fire and fire suppression
</t>
    </r>
    <r>
      <rPr>
        <sz val="12"/>
        <color rgb="FFFF0000"/>
        <rFont val="Century Gothic"/>
        <family val="2"/>
      </rPr>
      <t>• Parasites/pathogens/diseases
• Recreational activities</t>
    </r>
  </si>
  <si>
    <r>
      <rPr>
        <sz val="12"/>
        <color rgb="FFFF0000"/>
        <rFont val="Century Gothic"/>
        <family val="2"/>
      </rPr>
      <t xml:space="preserve">• Annual and perennial non-timber crops
• Climate change
</t>
    </r>
    <r>
      <rPr>
        <sz val="12"/>
        <color theme="1"/>
        <rFont val="Century Gothic"/>
        <family val="2"/>
      </rPr>
      <t xml:space="preserve">• Dams and water management/use
• Fire and fire suppression
</t>
    </r>
    <r>
      <rPr>
        <sz val="12"/>
        <color rgb="FFFF0000"/>
        <rFont val="Century Gothic"/>
        <family val="2"/>
      </rPr>
      <t>• Housing and urban areas</t>
    </r>
    <r>
      <rPr>
        <sz val="12"/>
        <color theme="1"/>
        <rFont val="Century Gothic"/>
        <family val="2"/>
      </rPr>
      <t xml:space="preserve">
• Invasive plants/animals (non-native)
• Invasive plants/animals (native species)
• Livestock, farming, and ranching
</t>
    </r>
    <r>
      <rPr>
        <sz val="12"/>
        <color rgb="FFFF0000"/>
        <rFont val="Century Gothic"/>
        <family val="2"/>
      </rPr>
      <t>• Logging and wood harvesting</t>
    </r>
    <r>
      <rPr>
        <sz val="12"/>
        <color theme="1"/>
        <rFont val="Century Gothic"/>
        <family val="2"/>
      </rPr>
      <t xml:space="preserve">
• Parasites/pathogens/diseases
</t>
    </r>
    <r>
      <rPr>
        <sz val="12"/>
        <color rgb="FFFF0000"/>
        <rFont val="Century Gothic"/>
        <family val="2"/>
      </rPr>
      <t>• Recreational activities</t>
    </r>
    <r>
      <rPr>
        <sz val="12"/>
        <color theme="1"/>
        <rFont val="Century Gothic"/>
        <family val="2"/>
      </rPr>
      <t xml:space="preserve">
• Roads and railroads                                                                                          </t>
    </r>
    <r>
      <rPr>
        <sz val="12"/>
        <color rgb="FF00B050"/>
        <rFont val="Century Gothic"/>
        <family val="2"/>
      </rPr>
      <t>• Mining and quarrying</t>
    </r>
  </si>
  <si>
    <r>
      <rPr>
        <sz val="12"/>
        <color rgb="FFFF0000"/>
        <rFont val="Century Gothic"/>
        <family val="2"/>
      </rPr>
      <t>• Climate change</t>
    </r>
    <r>
      <rPr>
        <sz val="12"/>
        <color theme="1"/>
        <rFont val="Century Gothic"/>
        <family val="2"/>
      </rPr>
      <t xml:space="preserve">
• Fire and fire suppression
• Housing and urban areas
</t>
    </r>
    <r>
      <rPr>
        <sz val="12"/>
        <color rgb="FFFF0000"/>
        <rFont val="Century Gothic"/>
        <family val="2"/>
      </rPr>
      <t>• Livestock, farming, and ranching</t>
    </r>
    <r>
      <rPr>
        <sz val="12"/>
        <color theme="1"/>
        <rFont val="Century Gothic"/>
        <family val="2"/>
      </rPr>
      <t xml:space="preserve">
• Invasive plants/animals
</t>
    </r>
    <r>
      <rPr>
        <sz val="12"/>
        <color rgb="FFFF0000"/>
        <rFont val="Century Gothic"/>
        <family val="2"/>
      </rPr>
      <t>• Parasites, pathogens, and disease</t>
    </r>
    <r>
      <rPr>
        <sz val="12"/>
        <color theme="1"/>
        <rFont val="Century Gothic"/>
        <family val="2"/>
      </rPr>
      <t xml:space="preserve">
• Renewable energy                                                                                    </t>
    </r>
    <r>
      <rPr>
        <sz val="12"/>
        <color rgb="FF00B050"/>
        <rFont val="Century Gothic"/>
        <family val="2"/>
      </rPr>
      <t>• Annual and perennial non-timber crops</t>
    </r>
  </si>
  <si>
    <r>
      <t xml:space="preserve">• Direct Management
• Economic Incentives
• Land Acquisition/Easement/ Lease
• Outreach and Education
</t>
    </r>
    <r>
      <rPr>
        <sz val="12"/>
        <color rgb="FFFF0000"/>
        <rFont val="Century Gothic"/>
        <family val="2"/>
      </rPr>
      <t>• Partner Engagement</t>
    </r>
  </si>
  <si>
    <r>
      <rPr>
        <sz val="12"/>
        <color rgb="FFFF0000"/>
        <rFont val="Century Gothic"/>
        <family val="2"/>
      </rPr>
      <t>• Climate change</t>
    </r>
    <r>
      <rPr>
        <sz val="12"/>
        <color theme="1"/>
        <rFont val="Century Gothic"/>
        <family val="2"/>
      </rPr>
      <t xml:space="preserve">
• Fire and fire suppression
</t>
    </r>
    <r>
      <rPr>
        <sz val="12"/>
        <color rgb="FFFF0000"/>
        <rFont val="Century Gothic"/>
        <family val="2"/>
      </rPr>
      <t xml:space="preserve">• Housing and urban areas
</t>
    </r>
    <r>
      <rPr>
        <sz val="12"/>
        <color theme="1"/>
        <rFont val="Century Gothic"/>
        <family val="2"/>
      </rPr>
      <t xml:space="preserve">• Invasive plants/animals
• Livestock, farming, and ranching
</t>
    </r>
    <r>
      <rPr>
        <sz val="12"/>
        <rFont val="Century Gothic"/>
        <family val="2"/>
      </rPr>
      <t>• Recreational activities</t>
    </r>
    <r>
      <rPr>
        <sz val="12"/>
        <color rgb="FFFF0000"/>
        <rFont val="Century Gothic"/>
        <family val="2"/>
      </rPr>
      <t xml:space="preserve">
• Roads and railroads</t>
    </r>
  </si>
  <si>
    <r>
      <rPr>
        <sz val="12"/>
        <color rgb="FFFF0000"/>
        <rFont val="Century Gothic"/>
        <family val="2"/>
      </rPr>
      <t>Western North America</t>
    </r>
    <r>
      <rPr>
        <sz val="12"/>
        <color theme="1"/>
        <rFont val="Century Gothic"/>
        <family val="2"/>
      </rPr>
      <t xml:space="preserve"> Vernal Pool</t>
    </r>
  </si>
  <si>
    <r>
      <t xml:space="preserve">• Agricultural and forestry effluents
• Annual and perennial non-timber crops
• Climate change
• Commercial and industrial areas
• Dams and water management/use
• Garbage and solid waste
• Housing sewage and urban waste water
• Housing and urban areas
• Livestock, farming, and ranching
• Other ecosystem modifications
• Recreational activities
• </t>
    </r>
    <r>
      <rPr>
        <sz val="12"/>
        <color rgb="FFFF0000"/>
        <rFont val="Century Gothic"/>
        <family val="2"/>
      </rPr>
      <t>Roads and railroads</t>
    </r>
    <r>
      <rPr>
        <sz val="12"/>
        <color theme="1"/>
        <rFont val="Century Gothic"/>
        <family val="2"/>
      </rPr>
      <t xml:space="preserve">
• Tourism and recreation areas
• Wood and pulp plantations                                                                  •</t>
    </r>
    <r>
      <rPr>
        <sz val="12"/>
        <color rgb="FF00B050"/>
        <rFont val="Century Gothic"/>
        <family val="2"/>
      </rPr>
      <t xml:space="preserve"> Industrial and military effluents                                                           • Catastrophic geological events</t>
    </r>
  </si>
  <si>
    <r>
      <t xml:space="preserve">• Annual and perennial non-timber crops
• Climate change
• Dams and water management/use
</t>
    </r>
    <r>
      <rPr>
        <sz val="12"/>
        <color rgb="FFFF0000"/>
        <rFont val="Century Gothic"/>
        <family val="2"/>
      </rPr>
      <t xml:space="preserve">• Fire and fire suppression
• Garbage and solid waste
• Household sewage and urban waste water
</t>
    </r>
    <r>
      <rPr>
        <sz val="12"/>
        <color theme="1"/>
        <rFont val="Century Gothic"/>
        <family val="2"/>
      </rPr>
      <t xml:space="preserve">• Housing and urban areas
• Invasive plants/animals
</t>
    </r>
    <r>
      <rPr>
        <sz val="12"/>
        <color rgb="FFFF0000"/>
        <rFont val="Century Gothic"/>
        <family val="2"/>
      </rPr>
      <t>• Livestock, farming, and ranching</t>
    </r>
    <r>
      <rPr>
        <sz val="12"/>
        <color theme="1"/>
        <rFont val="Century Gothic"/>
        <family val="2"/>
      </rPr>
      <t xml:space="preserve">
</t>
    </r>
    <r>
      <rPr>
        <sz val="12"/>
        <rFont val="Century Gothic"/>
        <family val="2"/>
      </rPr>
      <t>• Mining and quarrying</t>
    </r>
    <r>
      <rPr>
        <sz val="12"/>
        <color rgb="FFFF0000"/>
        <rFont val="Century Gothic"/>
        <family val="2"/>
      </rPr>
      <t xml:space="preserve">
• Parasites/pathogens/diseases
• Recreational Activities</t>
    </r>
  </si>
  <si>
    <r>
      <t xml:space="preserve">• Annual and perennial non-timber crops
</t>
    </r>
    <r>
      <rPr>
        <sz val="12"/>
        <color rgb="FFFF0000"/>
        <rFont val="Century Gothic"/>
        <family val="2"/>
      </rPr>
      <t>• Climate change</t>
    </r>
    <r>
      <rPr>
        <sz val="12"/>
        <color theme="1"/>
        <rFont val="Century Gothic"/>
        <family val="2"/>
      </rPr>
      <t xml:space="preserve">
• Dams and water management/use
• Housing and urban areas
• Invasive plants/animals
</t>
    </r>
    <r>
      <rPr>
        <sz val="12"/>
        <color rgb="FFFF0000"/>
        <rFont val="Century Gothic"/>
        <family val="2"/>
      </rPr>
      <t xml:space="preserve">• Mining and quarrying
</t>
    </r>
    <r>
      <rPr>
        <sz val="12"/>
        <rFont val="Century Gothic"/>
        <family val="2"/>
      </rPr>
      <t>• Parasites/pathogens/diseases</t>
    </r>
    <r>
      <rPr>
        <sz val="12"/>
        <color rgb="FFFF0000"/>
        <rFont val="Century Gothic"/>
        <family val="2"/>
      </rPr>
      <t xml:space="preserve">
</t>
    </r>
    <r>
      <rPr>
        <sz val="12"/>
        <color theme="1"/>
        <rFont val="Century Gothic"/>
        <family val="2"/>
      </rPr>
      <t xml:space="preserve">• Recreational activities
</t>
    </r>
    <r>
      <rPr>
        <sz val="12"/>
        <color rgb="FFFF0000"/>
        <rFont val="Century Gothic"/>
        <family val="2"/>
      </rPr>
      <t>• Roads and railroads</t>
    </r>
  </si>
  <si>
    <r>
      <rPr>
        <sz val="12"/>
        <color rgb="FFFF0000"/>
        <rFont val="Century Gothic"/>
        <family val="2"/>
      </rPr>
      <t xml:space="preserve">• Catastrophic geological events
• Climate change
</t>
    </r>
    <r>
      <rPr>
        <sz val="12"/>
        <color theme="1"/>
        <rFont val="Century Gothic"/>
        <family val="2"/>
      </rPr>
      <t>• Dams and water management/use
•</t>
    </r>
    <r>
      <rPr>
        <sz val="12"/>
        <color rgb="FFFF0000"/>
        <rFont val="Century Gothic"/>
        <family val="2"/>
      </rPr>
      <t xml:space="preserve"> Fire and fire suppression</t>
    </r>
    <r>
      <rPr>
        <sz val="12"/>
        <color theme="1"/>
        <rFont val="Century Gothic"/>
        <family val="2"/>
      </rPr>
      <t xml:space="preserve">
• Garbage and solid waste
• Household sewage and urban waste water
</t>
    </r>
    <r>
      <rPr>
        <sz val="12"/>
        <color rgb="FFFF0000"/>
        <rFont val="Century Gothic"/>
        <family val="2"/>
      </rPr>
      <t>• Housing and urban areas</t>
    </r>
    <r>
      <rPr>
        <sz val="12"/>
        <color theme="1"/>
        <rFont val="Century Gothic"/>
        <family val="2"/>
      </rPr>
      <t xml:space="preserve">
• Invasive plants/animals
• Livestock, farming, and ranching
</t>
    </r>
    <r>
      <rPr>
        <sz val="12"/>
        <color rgb="FFFF0000"/>
        <rFont val="Century Gothic"/>
        <family val="2"/>
      </rPr>
      <t>• Mining and quarrying
• Recreational activities
• Roads and railroads
• Tourism and recreation areas</t>
    </r>
  </si>
  <si>
    <r>
      <t xml:space="preserve">• Annual and perennial non-timber crops
</t>
    </r>
    <r>
      <rPr>
        <sz val="12"/>
        <color rgb="FFFF0000"/>
        <rFont val="Century Gothic"/>
        <family val="2"/>
      </rPr>
      <t>• Climate change</t>
    </r>
    <r>
      <rPr>
        <sz val="12"/>
        <color theme="1"/>
        <rFont val="Century Gothic"/>
        <family val="2"/>
      </rPr>
      <t xml:space="preserve">
• Fire and fire suppression
• Housing and urban areas
• Invasive plants/animals
• Livestock, farming, and ranching
</t>
    </r>
    <r>
      <rPr>
        <sz val="12"/>
        <color rgb="FFFF0000"/>
        <rFont val="Century Gothic"/>
        <family val="2"/>
      </rPr>
      <t>• Recreational activities
• Roads and railroads</t>
    </r>
  </si>
  <si>
    <r>
      <rPr>
        <sz val="12"/>
        <color rgb="FFFF0000"/>
        <rFont val="Century Gothic"/>
        <family val="2"/>
      </rPr>
      <t>• Airborne pollutants</t>
    </r>
    <r>
      <rPr>
        <sz val="12"/>
        <color theme="1"/>
        <rFont val="Century Gothic"/>
        <family val="2"/>
      </rPr>
      <t xml:space="preserve">
• Climate change
</t>
    </r>
    <r>
      <rPr>
        <sz val="12"/>
        <color rgb="FFFF0000"/>
        <rFont val="Century Gothic"/>
        <family val="2"/>
      </rPr>
      <t>• Commercial and industrial areas</t>
    </r>
    <r>
      <rPr>
        <sz val="12"/>
        <color theme="1"/>
        <rFont val="Century Gothic"/>
        <family val="2"/>
      </rPr>
      <t xml:space="preserve">
</t>
    </r>
    <r>
      <rPr>
        <sz val="12"/>
        <color rgb="FFFF0000"/>
        <rFont val="Century Gothic"/>
        <family val="2"/>
      </rPr>
      <t xml:space="preserve">• Fire and fire suppression
</t>
    </r>
    <r>
      <rPr>
        <sz val="12"/>
        <color theme="1"/>
        <rFont val="Century Gothic"/>
        <family val="2"/>
      </rPr>
      <t xml:space="preserve">• Housing and urban areas
• Invasive plants/animals
• Recreational activities
</t>
    </r>
    <r>
      <rPr>
        <sz val="12"/>
        <color rgb="FFFF0000"/>
        <rFont val="Century Gothic"/>
        <family val="2"/>
      </rPr>
      <t xml:space="preserve">• Roads and railroads                                                                         </t>
    </r>
    <r>
      <rPr>
        <sz val="12"/>
        <color rgb="FF00B050"/>
        <rFont val="Century Gothic"/>
        <family val="2"/>
      </rPr>
      <t>• Garbage and solid waste</t>
    </r>
    <r>
      <rPr>
        <sz val="12"/>
        <color theme="1"/>
        <rFont val="Century Gothic"/>
        <family val="2"/>
      </rPr>
      <t xml:space="preserve">
</t>
    </r>
  </si>
  <si>
    <r>
      <rPr>
        <sz val="12"/>
        <color rgb="FFFF0000"/>
        <rFont val="Century Gothic"/>
        <family val="2"/>
      </rPr>
      <t>• Agricultural and forestry effluents</t>
    </r>
    <r>
      <rPr>
        <sz val="12"/>
        <color theme="1"/>
        <rFont val="Century Gothic"/>
        <family val="2"/>
      </rPr>
      <t xml:space="preserve">
• Annual and perennial non-timber crops
• Climate change
</t>
    </r>
    <r>
      <rPr>
        <sz val="12"/>
        <color rgb="FFFF0000"/>
        <rFont val="Century Gothic"/>
        <family val="2"/>
      </rPr>
      <t xml:space="preserve">• Commercial and industrial areas
• Dams and water management/use
• Household sewage and urban waste water
• Housing and urban areas
• Industrial and military effluents
</t>
    </r>
    <r>
      <rPr>
        <sz val="12"/>
        <color theme="1"/>
        <rFont val="Century Gothic"/>
        <family val="2"/>
      </rPr>
      <t xml:space="preserve">• Invasive plants/animals
• Livestock, farming, and ranching
</t>
    </r>
    <r>
      <rPr>
        <sz val="12"/>
        <color rgb="FFFF0000"/>
        <rFont val="Century Gothic"/>
        <family val="2"/>
      </rPr>
      <t>• Roads and railroads</t>
    </r>
    <r>
      <rPr>
        <sz val="12"/>
        <color theme="1"/>
        <rFont val="Century Gothic"/>
        <family val="2"/>
      </rPr>
      <t xml:space="preserve">
</t>
    </r>
  </si>
  <si>
    <r>
      <rPr>
        <sz val="12"/>
        <color rgb="FFFF0000"/>
        <rFont val="Century Gothic"/>
        <family val="2"/>
      </rPr>
      <t xml:space="preserve">• Land use change and development
• Habitat fragmentation
</t>
    </r>
    <r>
      <rPr>
        <sz val="12"/>
        <color theme="1"/>
        <rFont val="Century Gothic"/>
        <family val="2"/>
      </rPr>
      <t xml:space="preserve">• Climate change                                                                                 </t>
    </r>
    <r>
      <rPr>
        <sz val="12"/>
        <color rgb="FF00B050"/>
        <rFont val="Century Gothic"/>
        <family val="2"/>
      </rPr>
      <t xml:space="preserve">• Housing and urban areas                                                                        • Invasive plants/animals                                                                 • Recreational activities     </t>
    </r>
    <r>
      <rPr>
        <sz val="12"/>
        <color theme="1"/>
        <rFont val="Century Gothic"/>
        <family val="2"/>
      </rPr>
      <t xml:space="preserve">
</t>
    </r>
    <r>
      <rPr>
        <sz val="12"/>
        <color rgb="FFFF0000"/>
        <rFont val="Century Gothic"/>
        <family val="2"/>
      </rPr>
      <t>• Human impacts</t>
    </r>
  </si>
  <si>
    <r>
      <rPr>
        <sz val="12"/>
        <color rgb="FFFF0000"/>
        <rFont val="Century Gothic"/>
        <family val="2"/>
      </rPr>
      <t xml:space="preserve">• Climate change
• Commercial and industrial areas
• Dams and water management/use
• Housing and urban areas
• Military activities
• Mining and quarrying
• Recreational activities
• Renewable energy
</t>
    </r>
    <r>
      <rPr>
        <sz val="12"/>
        <color theme="1"/>
        <rFont val="Century Gothic"/>
        <family val="2"/>
      </rPr>
      <t xml:space="preserve">• Roads and railroads
</t>
    </r>
    <r>
      <rPr>
        <sz val="12"/>
        <color rgb="FFFF0000"/>
        <rFont val="Century Gothic"/>
        <family val="2"/>
      </rPr>
      <t>• Tourism and recreation areas
• Utility and service lines</t>
    </r>
  </si>
  <si>
    <r>
      <t xml:space="preserve">• Climate change
</t>
    </r>
    <r>
      <rPr>
        <sz val="12"/>
        <color rgb="FFFF0000"/>
        <rFont val="Century Gothic"/>
        <family val="2"/>
      </rPr>
      <t>• Commercial and industrial areas</t>
    </r>
    <r>
      <rPr>
        <sz val="12"/>
        <color theme="1"/>
        <rFont val="Century Gothic"/>
        <family val="2"/>
      </rPr>
      <t xml:space="preserve">
• Housing and urban areas
• Invasive plants/animals
</t>
    </r>
    <r>
      <rPr>
        <sz val="12"/>
        <color rgb="FFFF0000"/>
        <rFont val="Century Gothic"/>
        <family val="2"/>
      </rPr>
      <t>• Livestock, farming, and ranching</t>
    </r>
    <r>
      <rPr>
        <sz val="12"/>
        <color theme="1"/>
        <rFont val="Century Gothic"/>
        <family val="2"/>
      </rPr>
      <t xml:space="preserve">
• Recreational activities
• Renewable energy
</t>
    </r>
    <r>
      <rPr>
        <sz val="12"/>
        <color rgb="FFFF0000"/>
        <rFont val="Century Gothic"/>
        <family val="2"/>
      </rPr>
      <t>• Tourism and recreation activities</t>
    </r>
  </si>
  <si>
    <r>
      <rPr>
        <sz val="12"/>
        <color rgb="FFFF0000"/>
        <rFont val="Century Gothic"/>
        <family val="2"/>
      </rPr>
      <t>• Climate change</t>
    </r>
    <r>
      <rPr>
        <sz val="12"/>
        <color theme="1"/>
        <rFont val="Century Gothic"/>
        <family val="2"/>
      </rPr>
      <t xml:space="preserve">
• Dams and water management/use
• Introduced genetic material
• Invasive plants/animals
• Livestock, farming, and ranching
• Roads and railroads        </t>
    </r>
    <r>
      <rPr>
        <sz val="12"/>
        <color rgb="FFFF0000"/>
        <rFont val="Century Gothic"/>
        <family val="2"/>
      </rPr>
      <t xml:space="preserve">                                                                     </t>
    </r>
    <r>
      <rPr>
        <sz val="12"/>
        <color rgb="FF00B050"/>
        <rFont val="Century Gothic"/>
        <family val="2"/>
      </rPr>
      <t>• Recreational activities</t>
    </r>
  </si>
  <si>
    <r>
      <t xml:space="preserve">• Agricultural and forestry effluents
</t>
    </r>
    <r>
      <rPr>
        <sz val="12"/>
        <color rgb="FFFF0000"/>
        <rFont val="Century Gothic"/>
        <family val="2"/>
      </rPr>
      <t>• Climate change</t>
    </r>
    <r>
      <rPr>
        <sz val="12"/>
        <color theme="1"/>
        <rFont val="Century Gothic"/>
        <family val="2"/>
      </rPr>
      <t xml:space="preserve">
• Dams and water management/use
• Invasive plants/animals
</t>
    </r>
    <r>
      <rPr>
        <sz val="12"/>
        <color rgb="FFFF0000"/>
        <rFont val="Century Gothic"/>
        <family val="2"/>
      </rPr>
      <t xml:space="preserve">• Marine and freshwater aquaculture
• Recreational activities
• Renewable energy
</t>
    </r>
    <r>
      <rPr>
        <sz val="12"/>
        <color theme="1"/>
        <rFont val="Century Gothic"/>
        <family val="2"/>
      </rPr>
      <t>• Roads and railroads</t>
    </r>
  </si>
  <si>
    <r>
      <t xml:space="preserve">• Annual and perennial non-timber crops
• Climate change
• Dams and water management/use
• Fire and fire suppression
• Housing and urban areas
</t>
    </r>
    <r>
      <rPr>
        <sz val="12"/>
        <color rgb="FFFF0000"/>
        <rFont val="Century Gothic"/>
        <family val="2"/>
      </rPr>
      <t>• Introduced genetic material</t>
    </r>
    <r>
      <rPr>
        <sz val="12"/>
        <color theme="1"/>
        <rFont val="Century Gothic"/>
        <family val="2"/>
      </rPr>
      <t xml:space="preserve">
• Invasive plants/animals
• Livestock, farming, and ranching
</t>
    </r>
    <r>
      <rPr>
        <sz val="12"/>
        <color rgb="FFFF0000"/>
        <rFont val="Century Gothic"/>
        <family val="2"/>
      </rPr>
      <t>• Parasites/pathogens/diseases</t>
    </r>
    <r>
      <rPr>
        <sz val="12"/>
        <color theme="1"/>
        <rFont val="Century Gothic"/>
        <family val="2"/>
      </rPr>
      <t xml:space="preserve">
• Renewable energy</t>
    </r>
  </si>
  <si>
    <r>
      <t xml:space="preserve">• Annual and perennial non-timber crops
</t>
    </r>
    <r>
      <rPr>
        <sz val="12"/>
        <color rgb="FFFF0000"/>
        <rFont val="Century Gothic"/>
        <family val="2"/>
      </rPr>
      <t>• Climate change</t>
    </r>
    <r>
      <rPr>
        <sz val="12"/>
        <color theme="1"/>
        <rFont val="Century Gothic"/>
        <family val="2"/>
      </rPr>
      <t xml:space="preserve">
• Commercial and industrial areas
• Dams and water management/use
• Introduced genetic material
• Invasive plants/animals
• Livestock, farming, and ranching
• Marine and freshwater aquaculture
• Recreational activities
• Renewable energy</t>
    </r>
  </si>
  <si>
    <r>
      <rPr>
        <sz val="12"/>
        <color rgb="FFFF0000"/>
        <rFont val="Century Gothic"/>
        <family val="2"/>
      </rPr>
      <t>• Airborne pollutants</t>
    </r>
    <r>
      <rPr>
        <sz val="12"/>
        <color theme="1"/>
        <rFont val="Century Gothic"/>
        <family val="2"/>
      </rPr>
      <t xml:space="preserve">
• Annual and perennial non-timber crops
</t>
    </r>
    <r>
      <rPr>
        <sz val="12"/>
        <color rgb="FFFF0000"/>
        <rFont val="Century Gothic"/>
        <family val="2"/>
      </rPr>
      <t>• Climate change</t>
    </r>
    <r>
      <rPr>
        <sz val="12"/>
        <color theme="1"/>
        <rFont val="Century Gothic"/>
        <family val="2"/>
      </rPr>
      <t xml:space="preserve">
• Commercial and industrial areas
• Housing and urban areas
• Industrial and military effluents
• Invasive plants/animals
• Livestock, farming, and ranching
• Military activities
</t>
    </r>
    <r>
      <rPr>
        <sz val="12"/>
        <color rgb="FFFF0000"/>
        <rFont val="Century Gothic"/>
        <family val="2"/>
      </rPr>
      <t>• Mining and quarrying</t>
    </r>
    <r>
      <rPr>
        <sz val="12"/>
        <color theme="1"/>
        <rFont val="Century Gothic"/>
        <family val="2"/>
      </rPr>
      <t xml:space="preserve">
• Recreational activities
• Renewable energy
• Roads and railroads
• Utility and service lines</t>
    </r>
  </si>
  <si>
    <r>
      <rPr>
        <sz val="12"/>
        <color rgb="FFFF0000"/>
        <rFont val="Century Gothic"/>
        <family val="2"/>
      </rPr>
      <t>• Climate change</t>
    </r>
    <r>
      <rPr>
        <sz val="12"/>
        <color theme="1"/>
        <rFont val="Century Gothic"/>
        <family val="2"/>
      </rPr>
      <t xml:space="preserve">
• Fire and fire suppression
• Housing and urban areas
• Invasive plants/animals
• Parasites/pathogens/diseases
</t>
    </r>
    <r>
      <rPr>
        <sz val="12"/>
        <color rgb="FFFF0000"/>
        <rFont val="Century Gothic"/>
        <family val="2"/>
      </rPr>
      <t>• Recreational activities</t>
    </r>
  </si>
  <si>
    <r>
      <t xml:space="preserve">• Climate change
• Fire and fire suppression
• Invasive plants/animals
</t>
    </r>
    <r>
      <rPr>
        <sz val="12"/>
        <color rgb="FFFF0000"/>
        <rFont val="Century Gothic"/>
        <family val="2"/>
      </rPr>
      <t>• Livestock, farming, and ranching
• Other ecosystem modifications</t>
    </r>
  </si>
  <si>
    <r>
      <t xml:space="preserve">• Annual and perennial non-timber crops
</t>
    </r>
    <r>
      <rPr>
        <sz val="12"/>
        <color rgb="FFFF0000"/>
        <rFont val="Century Gothic"/>
        <family val="2"/>
      </rPr>
      <t xml:space="preserve">• Climate change
• Commercial and industrial areas
</t>
    </r>
    <r>
      <rPr>
        <sz val="12"/>
        <color theme="1"/>
        <rFont val="Century Gothic"/>
        <family val="2"/>
      </rPr>
      <t>• Housing and urban areas
• Invasive plants/animals
• Renewable energy
• Roads and railroads
• Utility and service lines</t>
    </r>
  </si>
  <si>
    <r>
      <t xml:space="preserve">• Climate change 
• Fire and fire suppression
• Invasive plants/animals
</t>
    </r>
    <r>
      <rPr>
        <sz val="12"/>
        <color rgb="FFFF0000"/>
        <rFont val="Century Gothic"/>
        <family val="2"/>
      </rPr>
      <t>• Livestock, farming, and ranching
• Mining and quarrying
• Renewable energy</t>
    </r>
  </si>
  <si>
    <r>
      <t xml:space="preserve">• Data Collection and Analysis
• Direct Management
• Land Use Planning                                                                                                               </t>
    </r>
    <r>
      <rPr>
        <sz val="12"/>
        <color rgb="FF00B050"/>
        <rFont val="Century Gothic"/>
        <family val="2"/>
      </rPr>
      <t>• Partner Engagement</t>
    </r>
  </si>
  <si>
    <r>
      <rPr>
        <sz val="12"/>
        <color rgb="FFFF0000"/>
        <rFont val="Century Gothic"/>
        <family val="2"/>
      </rPr>
      <t xml:space="preserve">• Annual and perennial non-timber crops
• Climate change
• Dams and water management/use
• Housing and urban areas
</t>
    </r>
    <r>
      <rPr>
        <sz val="12"/>
        <color theme="1"/>
        <rFont val="Century Gothic"/>
        <family val="2"/>
      </rPr>
      <t xml:space="preserve">• Invasive plants/animals                                                                 </t>
    </r>
    <r>
      <rPr>
        <sz val="12"/>
        <color rgb="FF00B050"/>
        <rFont val="Century Gothic"/>
        <family val="2"/>
      </rPr>
      <t xml:space="preserve">• Parasites/Pathogens/Diseases </t>
    </r>
    <r>
      <rPr>
        <sz val="12"/>
        <color theme="1"/>
        <rFont val="Century Gothic"/>
        <family val="2"/>
      </rPr>
      <t xml:space="preserve">
</t>
    </r>
    <r>
      <rPr>
        <sz val="12"/>
        <color rgb="FFFF0000"/>
        <rFont val="Century Gothic"/>
        <family val="2"/>
      </rPr>
      <t>• Recreational activities
• Renewable energy</t>
    </r>
  </si>
  <si>
    <r>
      <t xml:space="preserve">• Area and extent of community
• Community structure and composition
• Connectivity among communities and ecosystems
</t>
    </r>
    <r>
      <rPr>
        <sz val="12"/>
        <color rgb="FFFF0000"/>
        <rFont val="Century Gothic"/>
        <family val="2"/>
      </rPr>
      <t>• Fire regime
• Soil quality and sediment deposition regime</t>
    </r>
  </si>
  <si>
    <t xml:space="preserve">• Airborne pollutants                                                                                                       • Annual and perennial non-timber crops
• Climate change
• Commercial and industrial areas                                                                                         • Dams and water manangement
• Fire and fire suppression
• Housing and urban areas
• Invasive plants/animals
• Recreational activities                                                               • Renewable Energy     
• Roads and railroads                                                                • Tourism and recreation areas
</t>
  </si>
  <si>
    <t>• Agricultural and forestry effluents
• Annual and perennial non-timber crops
• Climate change                                                                     • Commercial and industrial areas
• Dams and water management/use
• Household sewage and urban waste water
• Housing and urban areas
• Invasive plants/animals
• Livestock, farming, and ranching                                           • Logging and wood harvesting
• Roads and railroads</t>
  </si>
  <si>
    <t xml:space="preserve">• Climate change
• Fire and fire suppression                                                                                                     • Invasive plants/animals
• Livestock, farming, and ranching   
• Parasites/pathogens/diseases
• Recreational activities
</t>
  </si>
  <si>
    <t>• Data Collection and Analysis
• Direct Management                                                                                                                             • Economic Incentives
• Land Acquisition/Easement/Lease
• Land Use Planning
• Management Planning
• Outreach and Education
• Partner Engagement</t>
  </si>
  <si>
    <t>North Coast Deciduous Scrub and Terrace Prairie: Coastal Sage Scrub; Northwest Coast Cliff and Outcrop; Coastal Dune and Bluff Scrub; and North Coast Deciduous Scrub and Terrace Prairie</t>
  </si>
  <si>
    <t xml:space="preserve">• Agricultural and forestry effluents
• Annual and perennial non-timber crops
• Climate change
• Commercial and industrial areas
• Dams and water management/use
• Household sewage and urban waste water
• Housing and urban areas
• Invasive plants/animals
• Livestock, farming, and ranching                                              • Renewable energy
• Roads and railroads
• Utility and service lines
</t>
  </si>
  <si>
    <t>• Annual and perennial non-timber crops                                • Climate change
• Fire and fire suppression
• Housing and urban areas
• Livestock, farming, and ranching
• Invasive plants/animals
• Parasites, pathogens, and disease
• Renewable energy</t>
  </si>
  <si>
    <t>• Agricultural and forestry effluents
• Annual and perennial non-timber crops
• Climate change
• Commercial and industrial areas
• Dams and water management/use
• Household sewage and urban wastewater
• Housing and urban areas
• Invasive plants/animals
• Livestock, farming, and ranching
• Mining and quarrying                                                             • Other ecosystem modifications       
• Roads and railroads</t>
  </si>
  <si>
    <t>• Data Collection and Analysis
• Land Acquisition/Easement/ Lease
• Law and Policy
• Management Planning
• Outreach and Education                        • Partner Engagement</t>
  </si>
  <si>
    <t>• Annual and perennial non-timber crops
• Climate change
• Dams and water management/use
• Household sewage and urban waste water                     • Housing and urban areas 
• Invasive plants/animals
• Marine and freshwater aquaculture
• Recreational activities</t>
  </si>
  <si>
    <t>• Data Collection and Analysis
• Land Acquisition/Easement/Lease                                                           • Management Planning    
• Outreach and Education
• Partner Engagement
• Training and Technical Assistance</t>
  </si>
  <si>
    <t xml:space="preserve">• Climate change                                                              • Dams and water management/use                             • Housing and urban areas 
• Introduced genetic material
• Invasive plants/animals
• Livestock, farming, and ranching                                                                          </t>
  </si>
  <si>
    <t>• Climate change
• Dams and water management/use
• Introduced genetic material
• Invasive plants/animals
• Livestock, farming, and ranching                                  • Recreational activities
• Roads and railroads</t>
  </si>
  <si>
    <t>• Annual and perennial non-timber crops
• Climate change
• Dams and water management/use
• Fire and fire suppression
• Housing and urban areas
• Invasive plants/animals (non-native)
• Invasive plants/animals (native species)
• Livestock, farming, and ranching
• Logging and wood harvesting                                    • Mining and quarrying
• Parasites/pathogens/diseases
• Recreational activities
• Roads and railroads</t>
  </si>
  <si>
    <t xml:space="preserve">• Airborne pollutants
• Climate change
• Commercial and industrial areas
• Fire and fire suppression                                                    • Garbage and solid waste
• Housing and urban areas
• Invasive plants/animals
• Recreational activities
• Roads and railroads
</t>
  </si>
  <si>
    <t>• Agricultural and forestry effluents
• Annual and perennial non-timber crops                                                                          • Catastrophic geological events
• Climate change
• Commercial and industrial areas
• Dams and water management/use
• Garbage and solid waste
• Housing sewage and urban waste water
• Housing and urban areas                                                 • Industrial and military effluents      
• Livestock, farming, and ranching
• Other ecosystem modifications
• Recreational activities
• Roads and railroads
• Tourism and recreation areas
• Wood and pulp plantations</t>
  </si>
  <si>
    <t>• Climate change                                                               • Habitat fragmentation                                               • Housing and urban areas
• Human impacts                                                            • Invasive plants/animals                                                   • Land use change and development                          • Recreational activities</t>
  </si>
  <si>
    <t>• Data Collection and Analysis
• Direct Management
• Land Use Planning                                                      • Partner Engagement</t>
  </si>
  <si>
    <t>• Annual and perennial non-timber crops
• Climate change
• Dams and water management/use
• Housing and urban areas
• Invasive plants/animals                                                 • Parasites/Pathogens/Diseases 
• Recreational activities
• Renewable energy</t>
  </si>
  <si>
    <t>• Climate change
• Habitat fragmentation
• Human impacts                                                                      • Land use change and development</t>
  </si>
  <si>
    <t>Pacific Northwest Conifer Forest</t>
  </si>
  <si>
    <t>Row Labels</t>
  </si>
  <si>
    <t>Grand Total</t>
  </si>
  <si>
    <t>HUC 1807 - Southern California Coastal Hydrologic Unit</t>
  </si>
  <si>
    <t>Effects of Pressures</t>
  </si>
  <si>
    <t>Stresses</t>
  </si>
  <si>
    <t>• Estuarine • Marine</t>
  </si>
  <si>
    <t>• Embayments, Estuaries, and Lagoons
• Intertidal Zone  • Nearshore Subtidal Zone •Offshore Rocks and Islands</t>
  </si>
  <si>
    <t>• Climate Change (1)
• Fishing and Harvesting Aquatic Resources (Fishing, harvesting, collecting) (2)
• Fishing and Harvesting Aquatic Resources (Interactions of non-target animals with fishing gear) (3)
• Garbage and solid waste (Discarding of solid waste) (4)
• Housing and Urban Areas; Commercial and Industrial Areas - Shoreline Development (5)
• Industrial and Military Effluents (Oil spills) (6)
• Invasive Plants/Animals (7)
• Marine and Freshwater (estuarine) Aquaculture (8)
• Other Ecosystem Modifications - Artificial Structures (9)
• Parasites/Pathogens/Diseases (10)
• Renewable Energy (11)
• Shipping Lanes - Ballast Water (12)
• Utility and Service Lines (13)
• Airborne Pollutants (15)
• Dams and Water Management/Use (16)
• Other Ecosystem Modifications - Modification of Mouth/Channels (17)
• Other Ecosystem Modifications - Ocean/Estuary Water Diversion/Control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</si>
</sst>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2"/>
      <color rgb="FF000000"/>
      <name val="Century Gothic"/>
      <family val="2"/>
    </font>
    <font>
      <b/>
      <sz val="12"/>
      <color theme="1"/>
      <name val="Century Gothic"/>
      <family val="2"/>
    </font>
    <font>
      <sz val="12"/>
      <color theme="1"/>
      <name val="Century Gothic"/>
      <family val="2"/>
    </font>
    <font>
      <sz val="12"/>
      <color rgb="FF000000"/>
      <name val="Century Gothic"/>
      <family val="2"/>
    </font>
    <font>
      <sz val="12"/>
      <color rgb="FFFFFFFF"/>
      <name val="Century Gothic"/>
      <family val="2"/>
    </font>
    <font>
      <sz val="8"/>
      <name val="Calibri"/>
      <family val="2"/>
      <scheme val="minor"/>
    </font>
    <font>
      <sz val="12"/>
      <color theme="1"/>
      <name val="Century Gothic"/>
      <family val="2"/>
    </font>
    <font>
      <sz val="12"/>
      <color rgb="FF000000"/>
      <name val="Century Gothic"/>
      <family val="2"/>
    </font>
    <font>
      <b/>
      <sz val="12"/>
      <color rgb="FF000000"/>
      <name val="Century Gothic"/>
      <family val="2"/>
    </font>
    <font>
      <b/>
      <sz val="12"/>
      <color theme="1"/>
      <name val="Century Gothic"/>
      <family val="2"/>
    </font>
    <font>
      <sz val="12"/>
      <name val="Century Gothic"/>
      <family val="2"/>
    </font>
    <font>
      <sz val="11"/>
      <color rgb="FFFF0000"/>
      <name val="Calibri"/>
      <family val="2"/>
      <scheme val="minor"/>
    </font>
    <font>
      <sz val="12"/>
      <color rgb="FFFF0000"/>
      <name val="Century Gothic"/>
      <family val="2"/>
    </font>
    <font>
      <sz val="12"/>
      <color rgb="FF00B050"/>
      <name val="Century Gothic"/>
      <family val="2"/>
    </font>
    <font>
      <b/>
      <sz val="12"/>
      <name val="Century Gothic"/>
      <family val="2"/>
    </font>
    <font>
      <sz val="11"/>
      <name val="Calibri"/>
      <family val="2"/>
      <scheme val="minor"/>
    </font>
    <font>
      <strike/>
      <sz val="12"/>
      <color theme="1"/>
      <name val="Century Gothic"/>
      <family val="2"/>
    </font>
    <font>
      <strike/>
      <sz val="12"/>
      <color rgb="FF000000"/>
      <name val="Century Gothic"/>
      <family val="2"/>
    </font>
    <font>
      <strike/>
      <sz val="11"/>
      <color theme="1"/>
      <name val="Calibri"/>
      <family val="2"/>
      <scheme val="minor"/>
    </font>
  </fonts>
  <fills count="8">
    <fill>
      <patternFill patternType="none"/>
    </fill>
    <fill>
      <patternFill patternType="gray125"/>
    </fill>
    <fill>
      <patternFill patternType="solid">
        <fgColor theme="2"/>
        <bgColor indexed="64"/>
      </patternFill>
    </fill>
    <fill>
      <patternFill patternType="solid">
        <fgColor rgb="FFFFFF99"/>
        <bgColor indexed="64"/>
      </patternFill>
    </fill>
    <fill>
      <patternFill patternType="solid">
        <fgColor rgb="FFE0EEE0"/>
        <bgColor indexed="64"/>
      </patternFill>
    </fill>
    <fill>
      <patternFill patternType="solid">
        <fgColor rgb="FFE4EEE0"/>
        <bgColor indexed="64"/>
      </patternFill>
    </fill>
    <fill>
      <patternFill patternType="solid">
        <fgColor theme="7" tint="0.79998168889431442"/>
        <bgColor indexed="64"/>
      </patternFill>
    </fill>
    <fill>
      <patternFill patternType="solid">
        <fgColor theme="5"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thin">
        <color theme="2" tint="-0.499984740745262"/>
      </left>
      <right/>
      <top style="thin">
        <color indexed="64"/>
      </top>
      <bottom style="thin">
        <color indexed="64"/>
      </bottom>
      <diagonal/>
    </border>
    <border>
      <left style="thin">
        <color theme="2" tint="-0.499984740745262"/>
      </left>
      <right/>
      <top style="thin">
        <color indexed="64"/>
      </top>
      <bottom style="medium">
        <color indexed="64"/>
      </bottom>
      <diagonal/>
    </border>
    <border>
      <left style="thin">
        <color theme="2" tint="-0.499984740745262"/>
      </left>
      <right/>
      <top/>
      <bottom style="thin">
        <color indexed="64"/>
      </bottom>
      <diagonal/>
    </border>
    <border>
      <left style="thin">
        <color theme="2" tint="-0.499984740745262"/>
      </left>
      <right/>
      <top style="medium">
        <color indexed="64"/>
      </top>
      <bottom style="thin">
        <color indexed="64"/>
      </bottom>
      <diagonal/>
    </border>
    <border>
      <left style="thin">
        <color theme="2" tint="-0.499984740745262"/>
      </left>
      <right style="thin">
        <color theme="2" tint="-0.499984740745262"/>
      </right>
      <top style="medium">
        <color auto="1"/>
      </top>
      <bottom style="medium">
        <color indexed="64"/>
      </bottom>
      <diagonal/>
    </border>
    <border>
      <left style="thin">
        <color theme="2" tint="-0.499984740745262"/>
      </left>
      <right style="medium">
        <color auto="1"/>
      </right>
      <top style="medium">
        <color auto="1"/>
      </top>
      <bottom style="medium">
        <color indexed="64"/>
      </bottom>
      <diagonal/>
    </border>
    <border>
      <left style="medium">
        <color auto="1"/>
      </left>
      <right style="thin">
        <color theme="2" tint="-0.499984740745262"/>
      </right>
      <top style="medium">
        <color auto="1"/>
      </top>
      <bottom style="medium">
        <color indexed="64"/>
      </bottom>
      <diagonal/>
    </border>
    <border>
      <left style="medium">
        <color auto="1"/>
      </left>
      <right style="thin">
        <color theme="2" tint="-0.499984740745262"/>
      </right>
      <top style="thin">
        <color indexed="64"/>
      </top>
      <bottom style="thin">
        <color auto="1"/>
      </bottom>
      <diagonal/>
    </border>
    <border>
      <left style="medium">
        <color auto="1"/>
      </left>
      <right style="thin">
        <color theme="2" tint="-0.499984740745262"/>
      </right>
      <top style="thin">
        <color indexed="64"/>
      </top>
      <bottom style="medium">
        <color indexed="64"/>
      </bottom>
      <diagonal/>
    </border>
    <border>
      <left style="medium">
        <color auto="1"/>
      </left>
      <right style="thin">
        <color theme="2" tint="-0.499984740745262"/>
      </right>
      <top/>
      <bottom style="thin">
        <color indexed="64"/>
      </bottom>
      <diagonal/>
    </border>
    <border>
      <left style="medium">
        <color auto="1"/>
      </left>
      <right style="thin">
        <color theme="2" tint="-0.499984740745262"/>
      </right>
      <top style="medium">
        <color indexed="64"/>
      </top>
      <bottom style="thin">
        <color indexed="64"/>
      </bottom>
      <diagonal/>
    </border>
    <border>
      <left style="thin">
        <color theme="2" tint="-0.499984740745262"/>
      </left>
      <right style="thin">
        <color theme="2" tint="-0.499984740745262"/>
      </right>
      <top style="medium">
        <color auto="1"/>
      </top>
      <bottom/>
      <diagonal/>
    </border>
    <border>
      <left style="thin">
        <color theme="2" tint="-0.499984740745262"/>
      </left>
      <right style="medium">
        <color auto="1"/>
      </right>
      <top style="medium">
        <color auto="1"/>
      </top>
      <bottom/>
      <diagonal/>
    </border>
    <border>
      <left style="medium">
        <color theme="2" tint="-0.499984740745262"/>
      </left>
      <right style="thin">
        <color theme="2" tint="-0.499984740745262"/>
      </right>
      <top style="medium">
        <color theme="2" tint="-0.499984740745262"/>
      </top>
      <bottom style="hair">
        <color theme="2" tint="-0.499984740745262"/>
      </bottom>
      <diagonal/>
    </border>
    <border>
      <left style="thin">
        <color theme="2" tint="-0.499984740745262"/>
      </left>
      <right style="thin">
        <color theme="2" tint="-0.499984740745262"/>
      </right>
      <top style="medium">
        <color theme="2" tint="-0.499984740745262"/>
      </top>
      <bottom style="hair">
        <color theme="2" tint="-0.499984740745262"/>
      </bottom>
      <diagonal/>
    </border>
    <border>
      <left style="medium">
        <color theme="2" tint="-0.499984740745262"/>
      </left>
      <right style="thin">
        <color theme="2" tint="-0.499984740745262"/>
      </right>
      <top style="hair">
        <color theme="2" tint="-0.499984740745262"/>
      </top>
      <bottom style="hair">
        <color theme="2" tint="-0.499984740745262"/>
      </bottom>
      <diagonal/>
    </border>
    <border>
      <left style="thin">
        <color theme="2" tint="-0.499984740745262"/>
      </left>
      <right style="thin">
        <color theme="2" tint="-0.499984740745262"/>
      </right>
      <top style="hair">
        <color theme="2" tint="-0.499984740745262"/>
      </top>
      <bottom style="hair">
        <color theme="2" tint="-0.499984740745262"/>
      </bottom>
      <diagonal/>
    </border>
    <border>
      <left style="medium">
        <color theme="2" tint="-0.499984740745262"/>
      </left>
      <right style="thin">
        <color theme="2" tint="-0.499984740745262"/>
      </right>
      <top style="hair">
        <color theme="2" tint="-0.499984740745262"/>
      </top>
      <bottom style="medium">
        <color theme="2" tint="-0.499984740745262"/>
      </bottom>
      <diagonal/>
    </border>
    <border>
      <left style="thin">
        <color theme="2" tint="-0.499984740745262"/>
      </left>
      <right style="thin">
        <color theme="2" tint="-0.499984740745262"/>
      </right>
      <top style="hair">
        <color theme="2" tint="-0.499984740745262"/>
      </top>
      <bottom style="medium">
        <color theme="2" tint="-0.499984740745262"/>
      </bottom>
      <diagonal/>
    </border>
    <border>
      <left style="thin">
        <color theme="2" tint="-0.499984740745262"/>
      </left>
      <right style="medium">
        <color auto="1"/>
      </right>
      <top style="medium">
        <color theme="2" tint="-0.499984740745262"/>
      </top>
      <bottom style="hair">
        <color theme="2" tint="-0.499984740745262"/>
      </bottom>
      <diagonal/>
    </border>
    <border>
      <left style="thin">
        <color theme="2" tint="-0.499984740745262"/>
      </left>
      <right style="medium">
        <color auto="1"/>
      </right>
      <top style="hair">
        <color theme="2" tint="-0.499984740745262"/>
      </top>
      <bottom style="hair">
        <color theme="2" tint="-0.499984740745262"/>
      </bottom>
      <diagonal/>
    </border>
    <border>
      <left style="thin">
        <color theme="2" tint="-0.499984740745262"/>
      </left>
      <right style="medium">
        <color auto="1"/>
      </right>
      <top style="hair">
        <color theme="2" tint="-0.499984740745262"/>
      </top>
      <bottom style="medium">
        <color theme="2" tint="-0.499984740745262"/>
      </bottom>
      <diagonal/>
    </border>
    <border>
      <left style="medium">
        <color auto="1"/>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style="medium">
        <color auto="1"/>
      </right>
      <top style="medium">
        <color indexed="64"/>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s>
  <cellStyleXfs count="1">
    <xf numFmtId="0" fontId="0" fillId="0" borderId="0"/>
  </cellStyleXfs>
  <cellXfs count="108">
    <xf numFmtId="0" fontId="0" fillId="0" borderId="0" xfId="0"/>
    <xf numFmtId="0" fontId="3" fillId="0" borderId="0" xfId="0" applyFont="1" applyAlignment="1">
      <alignment horizontal="left" vertical="top" wrapText="1"/>
    </xf>
    <xf numFmtId="0" fontId="3" fillId="2" borderId="0" xfId="0" applyFont="1" applyFill="1" applyAlignment="1">
      <alignment horizontal="center" vertical="center" wrapText="1"/>
    </xf>
    <xf numFmtId="0" fontId="10"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3" borderId="1" xfId="0" applyFont="1" applyFill="1" applyBorder="1" applyAlignment="1">
      <alignment vertical="top" wrapText="1"/>
    </xf>
    <xf numFmtId="0" fontId="3" fillId="0" borderId="1" xfId="0" applyFont="1" applyBorder="1" applyAlignment="1">
      <alignmen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1" fillId="4" borderId="0" xfId="0" applyFont="1" applyFill="1" applyAlignment="1">
      <alignment horizontal="center" vertical="center" wrapText="1"/>
    </xf>
    <xf numFmtId="0" fontId="3" fillId="0" borderId="6"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4" fillId="0" borderId="17" xfId="0" applyFont="1" applyBorder="1" applyAlignment="1">
      <alignmen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4" fillId="0" borderId="19" xfId="0" applyFont="1" applyBorder="1" applyAlignment="1">
      <alignment horizontal="left" vertical="top" wrapText="1"/>
    </xf>
    <xf numFmtId="0" fontId="4" fillId="0" borderId="18" xfId="0" applyFont="1" applyBorder="1" applyAlignment="1">
      <alignment horizontal="left" vertical="top" wrapText="1"/>
    </xf>
    <xf numFmtId="0" fontId="4" fillId="0" borderId="18" xfId="0" applyFont="1" applyBorder="1" applyAlignment="1">
      <alignment vertical="top" wrapText="1"/>
    </xf>
    <xf numFmtId="0" fontId="3" fillId="0" borderId="19" xfId="0" applyFont="1" applyBorder="1" applyAlignment="1">
      <alignment vertical="top" wrapText="1"/>
    </xf>
    <xf numFmtId="0" fontId="4" fillId="0" borderId="19" xfId="0" applyFont="1" applyBorder="1" applyAlignment="1">
      <alignmen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4" fillId="0" borderId="21" xfId="0" applyFont="1" applyBorder="1" applyAlignment="1">
      <alignmen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0" xfId="0" applyFont="1" applyBorder="1" applyAlignment="1">
      <alignment vertical="top" wrapText="1"/>
    </xf>
    <xf numFmtId="0" fontId="3" fillId="0" borderId="13"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4" fillId="0" borderId="23" xfId="0" applyFont="1" applyBorder="1" applyAlignment="1">
      <alignment horizontal="lef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4" fillId="0" borderId="26"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4"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4" fillId="0" borderId="32" xfId="0" applyFont="1" applyBorder="1" applyAlignment="1">
      <alignment vertical="top" wrapText="1"/>
    </xf>
    <xf numFmtId="0" fontId="3" fillId="0" borderId="33" xfId="0" applyFont="1" applyBorder="1" applyAlignment="1">
      <alignment vertical="top" wrapText="1"/>
    </xf>
    <xf numFmtId="0" fontId="11" fillId="0" borderId="29" xfId="0" applyFont="1" applyBorder="1" applyAlignment="1">
      <alignment horizontal="left" vertical="top" wrapText="1"/>
    </xf>
    <xf numFmtId="0" fontId="13" fillId="0" borderId="29" xfId="0" applyFont="1" applyBorder="1" applyAlignment="1">
      <alignment horizontal="left" vertical="top" wrapText="1"/>
    </xf>
    <xf numFmtId="0" fontId="13" fillId="0" borderId="0" xfId="0" applyFont="1" applyAlignment="1">
      <alignment horizontal="left" vertical="top" wrapText="1"/>
    </xf>
    <xf numFmtId="0" fontId="13" fillId="0" borderId="28" xfId="0" applyFont="1" applyBorder="1" applyAlignment="1">
      <alignment horizontal="left" vertical="top" wrapText="1"/>
    </xf>
    <xf numFmtId="0" fontId="13" fillId="0" borderId="30" xfId="0" applyFont="1" applyBorder="1" applyAlignment="1">
      <alignment horizontal="left" vertical="top" wrapText="1"/>
    </xf>
    <xf numFmtId="0" fontId="12" fillId="0" borderId="0" xfId="0" applyFont="1"/>
    <xf numFmtId="0" fontId="0" fillId="6" borderId="0" xfId="0" applyFill="1"/>
    <xf numFmtId="0" fontId="3" fillId="6" borderId="0" xfId="0" applyFont="1" applyFill="1" applyAlignment="1">
      <alignment horizontal="left" vertical="top" wrapText="1"/>
    </xf>
    <xf numFmtId="0" fontId="3" fillId="6" borderId="30" xfId="0" applyFont="1" applyFill="1" applyBorder="1" applyAlignment="1">
      <alignment vertical="top" wrapText="1"/>
    </xf>
    <xf numFmtId="0" fontId="11" fillId="0" borderId="29" xfId="0" applyFont="1" applyBorder="1" applyAlignment="1">
      <alignment vertical="top" wrapText="1"/>
    </xf>
    <xf numFmtId="0" fontId="11" fillId="0" borderId="0" xfId="0" applyFont="1" applyAlignment="1">
      <alignment horizontal="left" vertical="top" wrapText="1"/>
    </xf>
    <xf numFmtId="0" fontId="3" fillId="0" borderId="32" xfId="0" applyFont="1" applyBorder="1" applyAlignment="1">
      <alignment vertical="top" wrapText="1"/>
    </xf>
    <xf numFmtId="0" fontId="11" fillId="0" borderId="26" xfId="0" applyFont="1" applyBorder="1" applyAlignment="1">
      <alignment vertical="top" wrapText="1"/>
    </xf>
    <xf numFmtId="0" fontId="11" fillId="0" borderId="32" xfId="0" applyFont="1" applyBorder="1" applyAlignment="1">
      <alignment vertical="top" wrapText="1"/>
    </xf>
    <xf numFmtId="0" fontId="3" fillId="0" borderId="27" xfId="0" applyFont="1" applyBorder="1" applyAlignment="1">
      <alignment vertical="top" wrapText="1"/>
    </xf>
    <xf numFmtId="0" fontId="15" fillId="0" borderId="7" xfId="0" applyFont="1" applyBorder="1" applyAlignment="1">
      <alignment horizontal="center" vertical="center" wrapText="1"/>
    </xf>
    <xf numFmtId="0" fontId="11" fillId="0" borderId="26" xfId="0" applyFont="1" applyBorder="1" applyAlignment="1">
      <alignment horizontal="left" vertical="top" wrapText="1"/>
    </xf>
    <xf numFmtId="0" fontId="15" fillId="5" borderId="7" xfId="0" applyFont="1" applyFill="1" applyBorder="1" applyAlignment="1">
      <alignment horizontal="center" vertical="center" wrapText="1"/>
    </xf>
    <xf numFmtId="0" fontId="11" fillId="7" borderId="29" xfId="0" applyFont="1" applyFill="1" applyBorder="1" applyAlignment="1">
      <alignment horizontal="left" vertical="top" wrapText="1"/>
    </xf>
    <xf numFmtId="0" fontId="3" fillId="7" borderId="28" xfId="0" applyFont="1" applyFill="1" applyBorder="1" applyAlignment="1">
      <alignment horizontal="left" vertical="top" wrapText="1"/>
    </xf>
    <xf numFmtId="0" fontId="3" fillId="7" borderId="29" xfId="0" applyFont="1" applyFill="1" applyBorder="1" applyAlignment="1">
      <alignment horizontal="left" vertical="top" wrapText="1"/>
    </xf>
    <xf numFmtId="0" fontId="3" fillId="7" borderId="30" xfId="0" applyFont="1" applyFill="1" applyBorder="1" applyAlignment="1">
      <alignment horizontal="left" vertical="top" wrapText="1"/>
    </xf>
    <xf numFmtId="0" fontId="0" fillId="7" borderId="0" xfId="0" applyFill="1"/>
    <xf numFmtId="0" fontId="3" fillId="7" borderId="0" xfId="0" applyFont="1" applyFill="1" applyAlignment="1">
      <alignment horizontal="left" vertical="top" wrapText="1"/>
    </xf>
    <xf numFmtId="0" fontId="4" fillId="7" borderId="29" xfId="0" applyFont="1" applyFill="1" applyBorder="1" applyAlignment="1">
      <alignment horizontal="left" vertical="top" wrapText="1"/>
    </xf>
    <xf numFmtId="0" fontId="11" fillId="0" borderId="28" xfId="0" applyFont="1" applyBorder="1" applyAlignment="1">
      <alignment horizontal="left" vertical="top" wrapText="1"/>
    </xf>
    <xf numFmtId="0" fontId="11" fillId="0" borderId="30" xfId="0" applyFont="1" applyBorder="1" applyAlignment="1">
      <alignment horizontal="left" vertical="top" wrapText="1"/>
    </xf>
    <xf numFmtId="0" fontId="16" fillId="0" borderId="0" xfId="0" applyFont="1"/>
    <xf numFmtId="0" fontId="0" fillId="0" borderId="0" xfId="0" pivotButton="1"/>
    <xf numFmtId="0" fontId="0" fillId="0" borderId="0" xfId="0" applyAlignment="1">
      <alignment horizontal="left"/>
    </xf>
    <xf numFmtId="0" fontId="0" fillId="0" borderId="0" xfId="0" applyAlignment="1">
      <alignment horizontal="left" indent="1"/>
    </xf>
    <xf numFmtId="0" fontId="17" fillId="0" borderId="28" xfId="0" applyFont="1" applyBorder="1" applyAlignment="1">
      <alignment horizontal="left" vertical="top" wrapText="1"/>
    </xf>
    <xf numFmtId="0" fontId="17" fillId="0" borderId="29" xfId="0" applyFont="1" applyBorder="1" applyAlignment="1">
      <alignment vertical="top" wrapText="1"/>
    </xf>
    <xf numFmtId="0" fontId="17" fillId="0" borderId="29" xfId="0" applyFont="1" applyBorder="1" applyAlignment="1">
      <alignment horizontal="left" vertical="top" wrapText="1"/>
    </xf>
    <xf numFmtId="0" fontId="18" fillId="0" borderId="29" xfId="0" applyFont="1" applyBorder="1" applyAlignment="1">
      <alignment vertical="top" wrapText="1"/>
    </xf>
    <xf numFmtId="0" fontId="17" fillId="0" borderId="30" xfId="0" applyFont="1" applyBorder="1" applyAlignment="1">
      <alignment vertical="top" wrapText="1"/>
    </xf>
    <xf numFmtId="0" fontId="19" fillId="0" borderId="0" xfId="0" applyFont="1"/>
    <xf numFmtId="0" fontId="17" fillId="0" borderId="31" xfId="0" applyFont="1" applyBorder="1" applyAlignment="1">
      <alignment horizontal="left" vertical="top" wrapText="1"/>
    </xf>
    <xf numFmtId="0" fontId="17" fillId="0" borderId="32" xfId="0" applyFont="1" applyBorder="1" applyAlignment="1">
      <alignment horizontal="left" vertical="top" wrapText="1"/>
    </xf>
    <xf numFmtId="0" fontId="18" fillId="0" borderId="32" xfId="0" applyFont="1" applyBorder="1" applyAlignment="1">
      <alignment vertical="top" wrapText="1"/>
    </xf>
    <xf numFmtId="0" fontId="17" fillId="0" borderId="33" xfId="0" applyFont="1" applyBorder="1" applyAlignment="1">
      <alignment vertical="top" wrapText="1"/>
    </xf>
  </cellXfs>
  <cellStyles count="1">
    <cellStyle name="Normal" xfId="0" builtinId="0"/>
  </cellStyles>
  <dxfs count="0"/>
  <tableStyles count="0" defaultTableStyle="TableStyleMedium2" defaultPivotStyle="PivotStyleMedium9"/>
  <colors>
    <mruColors>
      <color rgb="FFE4EEE0"/>
      <color rgb="FFE0E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hompson, Helen@Wildlife" refreshedDate="45821.702492708333" createdVersion="8" refreshedVersion="8" minRefreshableVersion="3" recordCount="80" xr:uid="{A1FF5289-4A08-4190-AA55-CCCD77A756A4}">
  <cacheSource type="worksheet">
    <worksheetSource ref="B1:D75" sheet="Table 5.0"/>
  </cacheSource>
  <cacheFields count="3">
    <cacheField name="Province" numFmtId="0">
      <sharedItems/>
    </cacheField>
    <cacheField name="Conservation Unit" numFmtId="0">
      <sharedItems count="36">
        <s v="HUC 1801 - Klamath-Northern California Coastal Hydrologic Unit"/>
        <s v="Klamath Mountains Ecoregion"/>
        <s v="Northern California Coast Ecoregion"/>
        <s v="Northern California Coast Ranges Ecoregion"/>
        <s v="Northern California Interior Coast Ranges Ecoregion"/>
        <s v="HUC 1802 - Sacramento Hydrologic Unit "/>
        <s v="HUC 1808 - North Lahontan Hydrologic Unit "/>
        <s v="Modoc Plateau Ecoregion"/>
        <s v="Northwestern Basin and Range Ecoregion"/>
        <s v="Southern Cascades Ecoregion"/>
        <s v="Central California Coast Ecoregion"/>
        <s v="Central California Coast Ranges Ecoregion"/>
        <s v="HUC 1806 - Central California Coastal Hydrologic Unit"/>
        <s v="SF Bay Conservation Unit"/>
        <s v="Great Valley Ecoregion"/>
        <s v="HUC 1605 - Central Lahontan Hydrologic Unit"/>
        <s v="HUC 1803 - Tulare-Buena Vista Lakes Hydrologic Unit"/>
        <s v="HUC 1804 - San Joaquin Hydrologic Unit"/>
        <s v="Sierra Nevada Ecoregion"/>
        <s v="Sierra Nevada Foothills Ecoregion"/>
        <s v="HUC 1807 - Southern California Coastal Hydrologic Unit"/>
        <s v="HUC 1807 - Southern California Coastal Hydrologic Unit"/>
        <s v="HUC 1807 - Southern California Coastal Hydrologic Unit"/>
        <s v="Southern California Coast Ecoregion"/>
        <s v="Southern California Mountain and Valley Ecoregion_x000a_"/>
        <s v="Colorado Desert Ecoregion"/>
        <s v="HUC 1605 - Central Lahontan Hydrologic Unit_x000a_"/>
        <s v="HUC 1809 - Northern Mojave-Mono Lake  Hydrologic Unit"/>
        <s v="HUC 1809 - Northern Mojave-Mono Lake Hydrologic Unit"/>
        <s v="HUC 1810 - Southern Mojave-Salton Sea Hydrologic Unit"/>
        <s v="Mojave Desert Ecoregion"/>
        <s v="Mono Ecoregion"/>
        <s v="Sonoran Desert Ecoregion"/>
        <s v="Southeastern Great Basin Ecoregion"/>
        <s v="• North Coast Marine Bioregion_x000a_• Central Coast Marine Bioregion_x000a_• South Coast Marine Bioregion"/>
        <s v="Offshore Islands"/>
      </sharedItems>
    </cacheField>
    <cacheField name="Conservation Target" numFmtId="0">
      <sharedItems count="49">
        <s v="Native Aquatic Species Assemblages/ Communities of Coastal Watersheds"/>
        <s v="• Wet Mountain Meadow_x000a_• Fen (Wet Meadow)_x000a_• Mountain Riparian Scrub and Wet Meadow_x000a_• Subalpine Aspen Forests and Pine Woodlands (Meadows)_x000a_• Western Upland Grasslands"/>
        <s v="Alpine Vegetation"/>
        <s v="Montane Upland Deciduous Scrub"/>
        <s v="Subalpine Aspen Forests and Pine Woodlands (Mature Conifer Forest)"/>
        <s v="Coastal Dune and Bluff Scrub"/>
        <s v="Freshwater Marsh"/>
        <s v="North Coastal and Montane Riparian Forest and Woodland"/>
        <s v="Pacific Northwest Conifer Forest"/>
        <s v="Pacific Northwest Subalpine Forest"/>
        <s v="California Foothill and Valley Forests and Woodlands"/>
        <s v="Goose Lake Native Fish Assemblage"/>
        <s v="Eagle Lake Native Fish Assemblage"/>
        <s v="• Big Sagebrush Scrub_x000a_• Great Basin Dwarf Sagebrush Scrub_x000a_• Great Basin Upland Scrub"/>
        <s v="Great Basin Pinyon-Juniper Woodland"/>
        <s v="North Coastal Mixed Evergreen and Montane Conifer Forests"/>
        <s v="Western Upland Grasslands"/>
        <s v="• Coastal Sage Scrub_x000a_• Northwest Coast Cliff and Outcrop_x000a_• Coastal Dune and Bluff Scrub_x000a_• North Coast Deciduous Scrub and Terrace Prairie"/>
        <s v="California Grassland and Flowerfields"/>
        <s v="Vernal Pools"/>
        <s v="Chaparral"/>
        <s v="North Coast Deciduous Scrub and Terrace Prairie: Coastal Sage Scrub; Northwest Coast Cliff and Outcrop; Coastal Dune and Bluff Scrub; and North Coast Deciduous Scrub and Terrace Prairie"/>
        <s v="American Southwest Riparian Forest and Woodland"/>
        <s v="Coastal Lagoons"/>
        <s v="Salt Marsh"/>
        <s v="Flowerfields"/>
        <s v="Shadscale-Saltbush Scrub"/>
        <s v="Carson River Native Fish Assemblage"/>
        <s v="Walker River Native Fish Assemblage"/>
        <s v="Clear Lake Native Fish Assemblage"/>
        <s v="Upper Kern River Native Fish Assemblage"/>
        <s v="San Joaquin Native Fish Assemblage"/>
        <s v="Wet Mountain Meadow, Western Upland Grasslands"/>
        <s v="• Chaparral_x000a_• Desert Transition Chaparral_x000a_• Montane Chaparral_x000a_• California Foothill and Coastal Rock Outcrop Vegetation"/>
        <s v="Native Fish Assemblage"/>
        <s v="South Coast Native Aquatic Herp Assemblage"/>
        <s v="Desert Wash Woodland and Scrub"/>
        <s v="Sparsely Vegetated Desert Dune"/>
        <s v="Anthropogenically Created Aquatic Features"/>
        <s v="Cienegas"/>
        <s v="Springs and Spring Brooks"/>
        <s v="Big Sagebrush Scrub"/>
        <s v="Mojave and Sonoran Desert Scrub"/>
        <s v="• High Desert Wash and “Rangeland” Scrub_x000a_• Great Basin Upland Scrub_x000a_"/>
        <s v="Embayments, Estuaries, and Lagoons"/>
        <s v="Intertidal Zone"/>
        <s v="Nearshore Subtidal Zone"/>
        <s v="Offshore Rocks and Islands"/>
        <s v="Offshore Island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
  <r>
    <s v="North Coast and Klamath Province"/>
    <x v="0"/>
    <x v="0"/>
  </r>
  <r>
    <s v="North Coast and Klamath Province"/>
    <x v="1"/>
    <x v="1"/>
  </r>
  <r>
    <s v="North Coast and Klamath Province"/>
    <x v="1"/>
    <x v="2"/>
  </r>
  <r>
    <s v="North Coast and Klamath Province"/>
    <x v="1"/>
    <x v="3"/>
  </r>
  <r>
    <s v="North Coast and Klamath Province"/>
    <x v="1"/>
    <x v="4"/>
  </r>
  <r>
    <s v="North Coast and Klamath Province"/>
    <x v="2"/>
    <x v="5"/>
  </r>
  <r>
    <s v="North Coast and Klamath Province"/>
    <x v="2"/>
    <x v="6"/>
  </r>
  <r>
    <s v="North Coast and Klamath Province"/>
    <x v="2"/>
    <x v="7"/>
  </r>
  <r>
    <s v="North Coast and Klamath Province"/>
    <x v="2"/>
    <x v="8"/>
  </r>
  <r>
    <s v="North Coast and Klamath Province"/>
    <x v="3"/>
    <x v="7"/>
  </r>
  <r>
    <s v="North Coast and Klamath Province"/>
    <x v="3"/>
    <x v="9"/>
  </r>
  <r>
    <s v="North Coast and Klamath Province"/>
    <x v="4"/>
    <x v="10"/>
  </r>
  <r>
    <s v="Cascades and Modoc Plateau Province"/>
    <x v="5"/>
    <x v="11"/>
  </r>
  <r>
    <s v="Cascades and Modoc Plateau Province"/>
    <x v="6"/>
    <x v="12"/>
  </r>
  <r>
    <s v="Cascades and Modoc Plateau Province"/>
    <x v="7"/>
    <x v="13"/>
  </r>
  <r>
    <s v="Cascades and Modoc Plateau Province"/>
    <x v="8"/>
    <x v="14"/>
  </r>
  <r>
    <s v="Cascades and Modoc Plateau Province"/>
    <x v="9"/>
    <x v="15"/>
  </r>
  <r>
    <s v="Cascades and Modoc Plateau Province"/>
    <x v="9"/>
    <x v="16"/>
  </r>
  <r>
    <s v="Bay Delta and Central Coast Province"/>
    <x v="10"/>
    <x v="17"/>
  </r>
  <r>
    <s v="Bay Delta and Central Coast Province"/>
    <x v="10"/>
    <x v="10"/>
  </r>
  <r>
    <s v="Bay Delta and Central Coast Province"/>
    <x v="10"/>
    <x v="18"/>
  </r>
  <r>
    <s v="Bay Delta and Central Coast Province"/>
    <x v="10"/>
    <x v="19"/>
  </r>
  <r>
    <s v="Bay Delta and Central Coast Province"/>
    <x v="10"/>
    <x v="20"/>
  </r>
  <r>
    <s v="Bay Delta and Central Coast Province"/>
    <x v="10"/>
    <x v="21"/>
  </r>
  <r>
    <s v="Bay Delta and Central Coast Province"/>
    <x v="11"/>
    <x v="22"/>
  </r>
  <r>
    <s v="Bay Delta and Central Coast Province"/>
    <x v="11"/>
    <x v="10"/>
  </r>
  <r>
    <s v="Bay Delta and Central Coast Province"/>
    <x v="11"/>
    <x v="18"/>
  </r>
  <r>
    <s v="Bay Delta and Central Coast Province"/>
    <x v="11"/>
    <x v="19"/>
  </r>
  <r>
    <s v="Bay Delta and Central Coast Province"/>
    <x v="11"/>
    <x v="20"/>
  </r>
  <r>
    <s v="Bay Delta and Central Coast Province"/>
    <x v="12"/>
    <x v="23"/>
  </r>
  <r>
    <s v="Bay Delta and Central Coast Province"/>
    <x v="13"/>
    <x v="22"/>
  </r>
  <r>
    <s v="Bay Delta and Central Coast Province"/>
    <x v="13"/>
    <x v="6"/>
  </r>
  <r>
    <s v="Bay Delta and Central Coast Province"/>
    <x v="13"/>
    <x v="24"/>
  </r>
  <r>
    <s v="Central Valley and Sierra Nevada Province"/>
    <x v="14"/>
    <x v="22"/>
  </r>
  <r>
    <s v="Central Valley and Sierra Nevada Province"/>
    <x v="14"/>
    <x v="18"/>
  </r>
  <r>
    <s v="Central Valley and Sierra Nevada Province"/>
    <x v="14"/>
    <x v="25"/>
  </r>
  <r>
    <s v="Central Valley and Sierra Nevada Province"/>
    <x v="14"/>
    <x v="6"/>
  </r>
  <r>
    <s v="Central Valley and Sierra Nevada Province"/>
    <x v="14"/>
    <x v="26"/>
  </r>
  <r>
    <s v="Central Valley and Sierra Nevada Province"/>
    <x v="15"/>
    <x v="27"/>
  </r>
  <r>
    <s v="Central Valley and Sierra Nevada Province"/>
    <x v="15"/>
    <x v="28"/>
  </r>
  <r>
    <s v="Central Valley and Sierra Nevada Province"/>
    <x v="5"/>
    <x v="29"/>
  </r>
  <r>
    <s v="Central Valley and Sierra Nevada Province"/>
    <x v="16"/>
    <x v="30"/>
  </r>
  <r>
    <s v="Central Valley and Sierra Nevada Province"/>
    <x v="17"/>
    <x v="31"/>
  </r>
  <r>
    <s v="Central Valley and Sierra Nevada Province"/>
    <x v="18"/>
    <x v="2"/>
  </r>
  <r>
    <s v="Central Valley and Sierra Nevada Province"/>
    <x v="18"/>
    <x v="15"/>
  </r>
  <r>
    <s v="Central Valley and Sierra Nevada Province"/>
    <x v="18"/>
    <x v="9"/>
  </r>
  <r>
    <s v="Central Valley and Sierra Nevada Province"/>
    <x v="18"/>
    <x v="32"/>
  </r>
  <r>
    <s v="Central Valley and Sierra Nevada Province"/>
    <x v="19"/>
    <x v="33"/>
  </r>
  <r>
    <s v="Central Valley and Sierra Nevada Province"/>
    <x v="19"/>
    <x v="10"/>
  </r>
  <r>
    <s v="South Coast Province"/>
    <x v="20"/>
    <x v="23"/>
  </r>
  <r>
    <s v="South Coast Province"/>
    <x v="21"/>
    <x v="34"/>
  </r>
  <r>
    <s v="South Coast Province"/>
    <x v="22"/>
    <x v="35"/>
  </r>
  <r>
    <s v="South Coast Province"/>
    <x v="23"/>
    <x v="22"/>
  </r>
  <r>
    <s v="South Coast Province"/>
    <x v="23"/>
    <x v="18"/>
  </r>
  <r>
    <s v="South Coast Province"/>
    <x v="23"/>
    <x v="5"/>
  </r>
  <r>
    <s v="South Coast Province"/>
    <x v="23"/>
    <x v="6"/>
  </r>
  <r>
    <s v="South Coast Province"/>
    <x v="23"/>
    <x v="19"/>
  </r>
  <r>
    <s v="South Coast Province"/>
    <x v="24"/>
    <x v="22"/>
  </r>
  <r>
    <s v="South Coast Province"/>
    <x v="24"/>
    <x v="18"/>
  </r>
  <r>
    <s v="South Coast Province"/>
    <x v="24"/>
    <x v="5"/>
  </r>
  <r>
    <s v="South Coast Province"/>
    <x v="24"/>
    <x v="19"/>
  </r>
  <r>
    <s v="Deserts Province"/>
    <x v="25"/>
    <x v="36"/>
  </r>
  <r>
    <s v="Deserts Province"/>
    <x v="25"/>
    <x v="37"/>
  </r>
  <r>
    <s v="Deserts Province"/>
    <x v="26"/>
    <x v="28"/>
  </r>
  <r>
    <s v="Deserts Province"/>
    <x v="27"/>
    <x v="38"/>
  </r>
  <r>
    <s v="Deserts Province"/>
    <x v="28"/>
    <x v="39"/>
  </r>
  <r>
    <s v="Deserts Province"/>
    <x v="28"/>
    <x v="40"/>
  </r>
  <r>
    <s v="Deserts Province"/>
    <x v="29"/>
    <x v="38"/>
  </r>
  <r>
    <s v="Deserts Province"/>
    <x v="29"/>
    <x v="39"/>
  </r>
  <r>
    <s v="Deserts Province"/>
    <x v="30"/>
    <x v="26"/>
  </r>
  <r>
    <s v="Deserts Province"/>
    <x v="31"/>
    <x v="41"/>
  </r>
  <r>
    <s v="Deserts Province"/>
    <x v="31"/>
    <x v="14"/>
  </r>
  <r>
    <s v="Deserts Province"/>
    <x v="32"/>
    <x v="42"/>
  </r>
  <r>
    <s v="Deserts Province"/>
    <x v="33"/>
    <x v="43"/>
  </r>
  <r>
    <s v="Deserts Province"/>
    <x v="33"/>
    <x v="22"/>
  </r>
  <r>
    <s v="Marine Province"/>
    <x v="34"/>
    <x v="44"/>
  </r>
  <r>
    <s v="Marine Province"/>
    <x v="34"/>
    <x v="45"/>
  </r>
  <r>
    <s v="Marine Province"/>
    <x v="34"/>
    <x v="46"/>
  </r>
  <r>
    <s v="Marine Province"/>
    <x v="34"/>
    <x v="47"/>
  </r>
  <r>
    <s v="Statewide"/>
    <x v="35"/>
    <x v="4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754B58D-419B-4867-8226-07A02805E83E}" name="PivotTable2"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2:B119" firstHeaderRow="1" firstDataRow="1" firstDataCol="1"/>
  <pivotFields count="3">
    <pivotField showAll="0"/>
    <pivotField axis="axisRow" showAll="0">
      <items count="37">
        <item x="34"/>
        <item x="10"/>
        <item x="11"/>
        <item x="25"/>
        <item x="14"/>
        <item x="15"/>
        <item x="26"/>
        <item x="0"/>
        <item x="5"/>
        <item x="16"/>
        <item x="17"/>
        <item x="12"/>
        <item x="20"/>
        <item x="6"/>
        <item x="27"/>
        <item x="28"/>
        <item x="29"/>
        <item x="21"/>
        <item x="22"/>
        <item x="1"/>
        <item x="7"/>
        <item x="30"/>
        <item x="31"/>
        <item x="2"/>
        <item x="3"/>
        <item x="4"/>
        <item x="8"/>
        <item x="35"/>
        <item x="13"/>
        <item x="18"/>
        <item x="19"/>
        <item x="32"/>
        <item x="33"/>
        <item x="23"/>
        <item x="24"/>
        <item x="9"/>
        <item t="default"/>
      </items>
    </pivotField>
    <pivotField axis="axisRow" showAll="0">
      <items count="50">
        <item x="13"/>
        <item x="33"/>
        <item x="17"/>
        <item x="43"/>
        <item x="1"/>
        <item x="2"/>
        <item x="22"/>
        <item x="38"/>
        <item x="41"/>
        <item x="10"/>
        <item x="18"/>
        <item x="27"/>
        <item x="20"/>
        <item x="39"/>
        <item x="29"/>
        <item x="5"/>
        <item x="23"/>
        <item x="36"/>
        <item x="12"/>
        <item x="44"/>
        <item x="25"/>
        <item x="6"/>
        <item x="11"/>
        <item x="14"/>
        <item x="45"/>
        <item x="42"/>
        <item x="3"/>
        <item x="0"/>
        <item x="34"/>
        <item x="46"/>
        <item x="21"/>
        <item x="7"/>
        <item x="15"/>
        <item x="48"/>
        <item x="47"/>
        <item x="8"/>
        <item x="9"/>
        <item x="24"/>
        <item x="31"/>
        <item x="26"/>
        <item x="35"/>
        <item x="37"/>
        <item x="40"/>
        <item x="4"/>
        <item x="30"/>
        <item x="19"/>
        <item x="28"/>
        <item x="16"/>
        <item x="32"/>
        <item t="default"/>
      </items>
    </pivotField>
  </pivotFields>
  <rowFields count="2">
    <field x="1"/>
    <field x="2"/>
  </rowFields>
  <rowItems count="117">
    <i>
      <x/>
    </i>
    <i r="1">
      <x v="19"/>
    </i>
    <i r="1">
      <x v="24"/>
    </i>
    <i r="1">
      <x v="29"/>
    </i>
    <i r="1">
      <x v="34"/>
    </i>
    <i>
      <x v="1"/>
    </i>
    <i r="1">
      <x v="2"/>
    </i>
    <i r="1">
      <x v="9"/>
    </i>
    <i r="1">
      <x v="10"/>
    </i>
    <i r="1">
      <x v="12"/>
    </i>
    <i r="1">
      <x v="30"/>
    </i>
    <i r="1">
      <x v="45"/>
    </i>
    <i>
      <x v="2"/>
    </i>
    <i r="1">
      <x v="6"/>
    </i>
    <i r="1">
      <x v="9"/>
    </i>
    <i r="1">
      <x v="10"/>
    </i>
    <i r="1">
      <x v="12"/>
    </i>
    <i r="1">
      <x v="45"/>
    </i>
    <i>
      <x v="3"/>
    </i>
    <i r="1">
      <x v="17"/>
    </i>
    <i r="1">
      <x v="41"/>
    </i>
    <i>
      <x v="4"/>
    </i>
    <i r="1">
      <x v="6"/>
    </i>
    <i r="1">
      <x v="10"/>
    </i>
    <i r="1">
      <x v="20"/>
    </i>
    <i r="1">
      <x v="21"/>
    </i>
    <i r="1">
      <x v="39"/>
    </i>
    <i>
      <x v="5"/>
    </i>
    <i r="1">
      <x v="11"/>
    </i>
    <i r="1">
      <x v="46"/>
    </i>
    <i>
      <x v="6"/>
    </i>
    <i r="1">
      <x v="46"/>
    </i>
    <i>
      <x v="7"/>
    </i>
    <i r="1">
      <x v="27"/>
    </i>
    <i>
      <x v="8"/>
    </i>
    <i r="1">
      <x v="14"/>
    </i>
    <i r="1">
      <x v="22"/>
    </i>
    <i>
      <x v="9"/>
    </i>
    <i r="1">
      <x v="44"/>
    </i>
    <i>
      <x v="10"/>
    </i>
    <i r="1">
      <x v="38"/>
    </i>
    <i>
      <x v="11"/>
    </i>
    <i r="1">
      <x v="16"/>
    </i>
    <i>
      <x v="12"/>
    </i>
    <i r="1">
      <x v="16"/>
    </i>
    <i>
      <x v="13"/>
    </i>
    <i r="1">
      <x v="18"/>
    </i>
    <i>
      <x v="14"/>
    </i>
    <i r="1">
      <x v="7"/>
    </i>
    <i>
      <x v="15"/>
    </i>
    <i r="1">
      <x v="13"/>
    </i>
    <i r="1">
      <x v="42"/>
    </i>
    <i>
      <x v="16"/>
    </i>
    <i r="1">
      <x v="7"/>
    </i>
    <i r="1">
      <x v="13"/>
    </i>
    <i>
      <x v="17"/>
    </i>
    <i r="1">
      <x v="28"/>
    </i>
    <i>
      <x v="18"/>
    </i>
    <i r="1">
      <x v="40"/>
    </i>
    <i>
      <x v="19"/>
    </i>
    <i r="1">
      <x v="4"/>
    </i>
    <i r="1">
      <x v="5"/>
    </i>
    <i r="1">
      <x v="26"/>
    </i>
    <i r="1">
      <x v="43"/>
    </i>
    <i>
      <x v="20"/>
    </i>
    <i r="1">
      <x/>
    </i>
    <i>
      <x v="21"/>
    </i>
    <i r="1">
      <x v="39"/>
    </i>
    <i>
      <x v="22"/>
    </i>
    <i r="1">
      <x v="8"/>
    </i>
    <i r="1">
      <x v="23"/>
    </i>
    <i>
      <x v="23"/>
    </i>
    <i r="1">
      <x v="15"/>
    </i>
    <i r="1">
      <x v="21"/>
    </i>
    <i r="1">
      <x v="31"/>
    </i>
    <i r="1">
      <x v="35"/>
    </i>
    <i>
      <x v="24"/>
    </i>
    <i r="1">
      <x v="31"/>
    </i>
    <i r="1">
      <x v="36"/>
    </i>
    <i>
      <x v="25"/>
    </i>
    <i r="1">
      <x v="9"/>
    </i>
    <i>
      <x v="26"/>
    </i>
    <i r="1">
      <x v="23"/>
    </i>
    <i>
      <x v="27"/>
    </i>
    <i r="1">
      <x v="33"/>
    </i>
    <i>
      <x v="28"/>
    </i>
    <i r="1">
      <x v="6"/>
    </i>
    <i r="1">
      <x v="21"/>
    </i>
    <i r="1">
      <x v="37"/>
    </i>
    <i>
      <x v="29"/>
    </i>
    <i r="1">
      <x v="5"/>
    </i>
    <i r="1">
      <x v="32"/>
    </i>
    <i r="1">
      <x v="36"/>
    </i>
    <i r="1">
      <x v="48"/>
    </i>
    <i>
      <x v="30"/>
    </i>
    <i r="1">
      <x v="1"/>
    </i>
    <i r="1">
      <x v="9"/>
    </i>
    <i>
      <x v="31"/>
    </i>
    <i r="1">
      <x v="25"/>
    </i>
    <i>
      <x v="32"/>
    </i>
    <i r="1">
      <x v="3"/>
    </i>
    <i r="1">
      <x v="6"/>
    </i>
    <i>
      <x v="33"/>
    </i>
    <i r="1">
      <x v="6"/>
    </i>
    <i r="1">
      <x v="10"/>
    </i>
    <i r="1">
      <x v="15"/>
    </i>
    <i r="1">
      <x v="21"/>
    </i>
    <i r="1">
      <x v="45"/>
    </i>
    <i>
      <x v="34"/>
    </i>
    <i r="1">
      <x v="6"/>
    </i>
    <i r="1">
      <x v="10"/>
    </i>
    <i r="1">
      <x v="15"/>
    </i>
    <i r="1">
      <x v="45"/>
    </i>
    <i>
      <x v="35"/>
    </i>
    <i r="1">
      <x v="32"/>
    </i>
    <i r="1">
      <x v="47"/>
    </i>
    <i t="grand">
      <x/>
    </i>
  </rowItems>
  <colItems count="1">
    <i/>
  </colItem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19D8-DB62-480B-8B1E-1CD1B291D4AB}">
  <dimension ref="A1:K79"/>
  <sheetViews>
    <sheetView tabSelected="1" topLeftCell="A35" zoomScale="86" zoomScaleNormal="86" workbookViewId="0">
      <selection activeCell="A37" sqref="A37:XFD37"/>
    </sheetView>
  </sheetViews>
  <sheetFormatPr defaultColWidth="27.1796875" defaultRowHeight="16" x14ac:dyDescent="0.35"/>
  <cols>
    <col min="1" max="1" width="16.453125" style="1" customWidth="1"/>
    <col min="2" max="2" width="31.26953125" style="1" customWidth="1"/>
    <col min="3" max="3" width="44.54296875" style="1" customWidth="1"/>
    <col min="4" max="4" width="50.26953125" style="1" customWidth="1"/>
    <col min="5" max="5" width="43.1796875" style="1" customWidth="1"/>
    <col min="6" max="6" width="60.54296875" style="1" customWidth="1"/>
    <col min="7" max="7" width="142.81640625" style="1" customWidth="1"/>
    <col min="8" max="8" width="47.1796875" style="1" customWidth="1"/>
    <col min="9" max="9" width="34.81640625" style="1" customWidth="1"/>
    <col min="11" max="16384" width="27.1796875" style="1"/>
  </cols>
  <sheetData>
    <row r="1" spans="1:11" s="2" customFormat="1" ht="35.15" customHeight="1" thickBot="1" x14ac:dyDescent="0.4">
      <c r="A1" s="42" t="s">
        <v>0</v>
      </c>
      <c r="B1" s="43" t="s">
        <v>1</v>
      </c>
      <c r="C1" s="47" t="s">
        <v>2</v>
      </c>
      <c r="D1" s="48" t="s">
        <v>3</v>
      </c>
      <c r="E1" s="48" t="s">
        <v>4</v>
      </c>
      <c r="F1" s="47" t="s">
        <v>5</v>
      </c>
      <c r="G1" s="48" t="s">
        <v>486</v>
      </c>
      <c r="H1" s="48" t="s">
        <v>7</v>
      </c>
      <c r="I1" s="49" t="s">
        <v>8</v>
      </c>
      <c r="K1" s="17"/>
    </row>
    <row r="2" spans="1:11" ht="304" x14ac:dyDescent="0.35">
      <c r="A2" s="54" t="s">
        <v>13</v>
      </c>
      <c r="B2" s="55" t="s">
        <v>14</v>
      </c>
      <c r="C2" s="55" t="s">
        <v>233</v>
      </c>
      <c r="D2" s="55" t="s">
        <v>397</v>
      </c>
      <c r="E2" s="55" t="s">
        <v>38</v>
      </c>
      <c r="F2" s="55" t="s">
        <v>396</v>
      </c>
      <c r="G2" s="55" t="s">
        <v>39</v>
      </c>
      <c r="H2" s="55" t="s">
        <v>40</v>
      </c>
      <c r="I2" s="56" t="s">
        <v>12</v>
      </c>
    </row>
    <row r="3" spans="1:11" ht="128" x14ac:dyDescent="0.35">
      <c r="A3" s="54" t="s">
        <v>13</v>
      </c>
      <c r="B3" s="55" t="s">
        <v>14</v>
      </c>
      <c r="C3" s="55" t="s">
        <v>15</v>
      </c>
      <c r="D3" s="57" t="s">
        <v>249</v>
      </c>
      <c r="E3" s="55" t="s">
        <v>202</v>
      </c>
      <c r="F3" s="55" t="s">
        <v>205</v>
      </c>
      <c r="G3" s="55" t="s">
        <v>206</v>
      </c>
      <c r="H3" s="57" t="s">
        <v>59</v>
      </c>
      <c r="I3" s="58" t="s">
        <v>364</v>
      </c>
    </row>
    <row r="4" spans="1:11" ht="176" x14ac:dyDescent="0.35">
      <c r="A4" s="54" t="s">
        <v>13</v>
      </c>
      <c r="B4" s="55" t="s">
        <v>14</v>
      </c>
      <c r="C4" s="55" t="s">
        <v>15</v>
      </c>
      <c r="D4" s="55" t="s">
        <v>16</v>
      </c>
      <c r="E4" s="55" t="s">
        <v>17</v>
      </c>
      <c r="F4" s="55" t="s">
        <v>18</v>
      </c>
      <c r="G4" s="55" t="s">
        <v>197</v>
      </c>
      <c r="H4" s="55" t="s">
        <v>19</v>
      </c>
      <c r="I4" s="58" t="s">
        <v>365</v>
      </c>
    </row>
    <row r="5" spans="1:11" ht="112" x14ac:dyDescent="0.35">
      <c r="A5" s="54" t="s">
        <v>13</v>
      </c>
      <c r="B5" s="55" t="s">
        <v>14</v>
      </c>
      <c r="C5" s="55" t="s">
        <v>15</v>
      </c>
      <c r="D5" s="55" t="s">
        <v>35</v>
      </c>
      <c r="E5" s="55" t="s">
        <v>194</v>
      </c>
      <c r="F5" s="55" t="s">
        <v>36</v>
      </c>
      <c r="G5" s="55" t="s">
        <v>200</v>
      </c>
      <c r="H5" s="55" t="s">
        <v>37</v>
      </c>
      <c r="I5" s="56" t="s">
        <v>366</v>
      </c>
    </row>
    <row r="6" spans="1:11" ht="128" x14ac:dyDescent="0.35">
      <c r="A6" s="54" t="s">
        <v>13</v>
      </c>
      <c r="B6" s="55" t="s">
        <v>14</v>
      </c>
      <c r="C6" s="55" t="s">
        <v>15</v>
      </c>
      <c r="D6" s="55" t="s">
        <v>57</v>
      </c>
      <c r="E6" s="55" t="s">
        <v>202</v>
      </c>
      <c r="F6" s="55" t="s">
        <v>203</v>
      </c>
      <c r="G6" s="55" t="s">
        <v>204</v>
      </c>
      <c r="H6" s="55" t="s">
        <v>58</v>
      </c>
      <c r="I6" s="56" t="s">
        <v>367</v>
      </c>
    </row>
    <row r="7" spans="1:11" ht="222" customHeight="1" x14ac:dyDescent="0.35">
      <c r="A7" s="54" t="s">
        <v>13</v>
      </c>
      <c r="B7" s="55" t="s">
        <v>14</v>
      </c>
      <c r="C7" s="55" t="s">
        <v>25</v>
      </c>
      <c r="D7" s="57" t="s">
        <v>26</v>
      </c>
      <c r="E7" s="55" t="s">
        <v>199</v>
      </c>
      <c r="F7" s="55" t="s">
        <v>461</v>
      </c>
      <c r="G7" s="55" t="s">
        <v>28</v>
      </c>
      <c r="H7" s="57" t="s">
        <v>29</v>
      </c>
      <c r="I7" s="58" t="s">
        <v>368</v>
      </c>
    </row>
    <row r="8" spans="1:11" ht="208" x14ac:dyDescent="0.35">
      <c r="A8" s="54" t="s">
        <v>13</v>
      </c>
      <c r="B8" s="55" t="s">
        <v>14</v>
      </c>
      <c r="C8" s="55" t="s">
        <v>25</v>
      </c>
      <c r="D8" s="57" t="s">
        <v>30</v>
      </c>
      <c r="E8" s="55" t="s">
        <v>31</v>
      </c>
      <c r="F8" s="57" t="s">
        <v>32</v>
      </c>
      <c r="G8" s="57" t="s">
        <v>33</v>
      </c>
      <c r="H8" s="57" t="s">
        <v>34</v>
      </c>
      <c r="I8" s="58" t="s">
        <v>369</v>
      </c>
    </row>
    <row r="9" spans="1:11" ht="176" x14ac:dyDescent="0.35">
      <c r="A9" s="54" t="s">
        <v>13</v>
      </c>
      <c r="B9" s="55" t="s">
        <v>14</v>
      </c>
      <c r="C9" s="55" t="s">
        <v>25</v>
      </c>
      <c r="D9" s="55" t="s">
        <v>41</v>
      </c>
      <c r="E9" s="55" t="s">
        <v>42</v>
      </c>
      <c r="F9" s="55" t="s">
        <v>462</v>
      </c>
      <c r="G9" s="55" t="s">
        <v>44</v>
      </c>
      <c r="H9" s="55" t="s">
        <v>45</v>
      </c>
      <c r="I9" s="58" t="s">
        <v>370</v>
      </c>
    </row>
    <row r="10" spans="1:11" ht="160" x14ac:dyDescent="0.35">
      <c r="A10" s="54" t="s">
        <v>13</v>
      </c>
      <c r="B10" s="55" t="s">
        <v>14</v>
      </c>
      <c r="C10" s="55" t="s">
        <v>25</v>
      </c>
      <c r="D10" s="55" t="s">
        <v>481</v>
      </c>
      <c r="E10" s="55" t="s">
        <v>49</v>
      </c>
      <c r="F10" s="55" t="s">
        <v>201</v>
      </c>
      <c r="G10" s="55" t="s">
        <v>50</v>
      </c>
      <c r="H10" s="55" t="s">
        <v>51</v>
      </c>
      <c r="I10" s="56" t="s">
        <v>371</v>
      </c>
    </row>
    <row r="11" spans="1:11" ht="192" x14ac:dyDescent="0.35">
      <c r="A11" s="54" t="s">
        <v>13</v>
      </c>
      <c r="B11" s="55" t="s">
        <v>14</v>
      </c>
      <c r="C11" s="55" t="s">
        <v>46</v>
      </c>
      <c r="D11" s="55" t="s">
        <v>41</v>
      </c>
      <c r="E11" s="55" t="s">
        <v>42</v>
      </c>
      <c r="F11" s="55" t="s">
        <v>43</v>
      </c>
      <c r="G11" s="55" t="s">
        <v>47</v>
      </c>
      <c r="H11" s="55" t="s">
        <v>45</v>
      </c>
      <c r="I11" s="58" t="s">
        <v>370</v>
      </c>
    </row>
    <row r="12" spans="1:11" ht="128" x14ac:dyDescent="0.35">
      <c r="A12" s="54" t="s">
        <v>13</v>
      </c>
      <c r="B12" s="55" t="s">
        <v>14</v>
      </c>
      <c r="C12" s="55" t="s">
        <v>46</v>
      </c>
      <c r="D12" s="55" t="s">
        <v>52</v>
      </c>
      <c r="E12" s="55" t="s">
        <v>53</v>
      </c>
      <c r="F12" s="55" t="s">
        <v>463</v>
      </c>
      <c r="G12" s="55" t="s">
        <v>55</v>
      </c>
      <c r="H12" s="55" t="s">
        <v>56</v>
      </c>
      <c r="I12" s="56" t="s">
        <v>372</v>
      </c>
    </row>
    <row r="13" spans="1:11" ht="112" x14ac:dyDescent="0.35">
      <c r="A13" s="54" t="s">
        <v>13</v>
      </c>
      <c r="B13" s="55" t="s">
        <v>14</v>
      </c>
      <c r="C13" s="55" t="s">
        <v>20</v>
      </c>
      <c r="D13" s="57" t="s">
        <v>21</v>
      </c>
      <c r="E13" s="55" t="s">
        <v>22</v>
      </c>
      <c r="F13" s="55" t="s">
        <v>23</v>
      </c>
      <c r="G13" s="55" t="s">
        <v>198</v>
      </c>
      <c r="H13" s="57" t="s">
        <v>24</v>
      </c>
      <c r="I13" s="58" t="s">
        <v>373</v>
      </c>
    </row>
    <row r="14" spans="1:11" ht="208" x14ac:dyDescent="0.35">
      <c r="A14" s="54" t="s">
        <v>60</v>
      </c>
      <c r="B14" s="55" t="s">
        <v>61</v>
      </c>
      <c r="C14" s="55" t="s">
        <v>235</v>
      </c>
      <c r="D14" s="55" t="s">
        <v>74</v>
      </c>
      <c r="E14" s="55" t="s">
        <v>266</v>
      </c>
      <c r="F14" s="55" t="s">
        <v>290</v>
      </c>
      <c r="G14" s="55" t="s">
        <v>208</v>
      </c>
      <c r="H14" s="55" t="s">
        <v>327</v>
      </c>
      <c r="I14" s="56" t="s">
        <v>374</v>
      </c>
    </row>
    <row r="15" spans="1:11" ht="208" x14ac:dyDescent="0.35">
      <c r="A15" s="54" t="s">
        <v>60</v>
      </c>
      <c r="B15" s="55" t="s">
        <v>61</v>
      </c>
      <c r="C15" s="55" t="s">
        <v>234</v>
      </c>
      <c r="D15" s="55" t="s">
        <v>73</v>
      </c>
      <c r="E15" s="55" t="s">
        <v>267</v>
      </c>
      <c r="F15" s="55" t="s">
        <v>291</v>
      </c>
      <c r="G15" s="55" t="s">
        <v>207</v>
      </c>
      <c r="H15" s="55" t="s">
        <v>328</v>
      </c>
      <c r="I15" s="56" t="s">
        <v>12</v>
      </c>
    </row>
    <row r="16" spans="1:11" ht="192" x14ac:dyDescent="0.35">
      <c r="A16" s="54" t="s">
        <v>60</v>
      </c>
      <c r="B16" s="55" t="s">
        <v>61</v>
      </c>
      <c r="C16" s="55" t="s">
        <v>69</v>
      </c>
      <c r="D16" s="55" t="s">
        <v>248</v>
      </c>
      <c r="E16" s="55" t="s">
        <v>268</v>
      </c>
      <c r="F16" s="55" t="s">
        <v>292</v>
      </c>
      <c r="G16" s="55" t="s">
        <v>70</v>
      </c>
      <c r="H16" s="55" t="s">
        <v>329</v>
      </c>
      <c r="I16" s="56" t="s">
        <v>375</v>
      </c>
    </row>
    <row r="17" spans="1:9" ht="80" x14ac:dyDescent="0.35">
      <c r="A17" s="54" t="s">
        <v>60</v>
      </c>
      <c r="B17" s="55" t="s">
        <v>61</v>
      </c>
      <c r="C17" s="55" t="s">
        <v>71</v>
      </c>
      <c r="D17" s="55" t="s">
        <v>72</v>
      </c>
      <c r="E17" s="55" t="s">
        <v>269</v>
      </c>
      <c r="F17" s="55" t="s">
        <v>293</v>
      </c>
      <c r="G17" s="55" t="s">
        <v>209</v>
      </c>
      <c r="H17" s="55" t="s">
        <v>330</v>
      </c>
      <c r="I17" s="56" t="s">
        <v>376</v>
      </c>
    </row>
    <row r="18" spans="1:9" ht="112" x14ac:dyDescent="0.35">
      <c r="A18" s="54" t="s">
        <v>60</v>
      </c>
      <c r="B18" s="55" t="s">
        <v>61</v>
      </c>
      <c r="C18" s="55" t="s">
        <v>62</v>
      </c>
      <c r="D18" s="55" t="s">
        <v>99</v>
      </c>
      <c r="E18" s="55" t="s">
        <v>64</v>
      </c>
      <c r="F18" s="55" t="s">
        <v>65</v>
      </c>
      <c r="G18" s="55" t="s">
        <v>210</v>
      </c>
      <c r="H18" s="55" t="s">
        <v>66</v>
      </c>
      <c r="I18" s="56" t="s">
        <v>12</v>
      </c>
    </row>
    <row r="19" spans="1:9" ht="112" x14ac:dyDescent="0.35">
      <c r="A19" s="54" t="s">
        <v>60</v>
      </c>
      <c r="B19" s="55" t="s">
        <v>61</v>
      </c>
      <c r="C19" s="55" t="s">
        <v>62</v>
      </c>
      <c r="D19" s="55" t="s">
        <v>67</v>
      </c>
      <c r="E19" s="55" t="s">
        <v>270</v>
      </c>
      <c r="F19" s="55" t="s">
        <v>294</v>
      </c>
      <c r="G19" s="55" t="s">
        <v>68</v>
      </c>
      <c r="H19" s="55" t="s">
        <v>56</v>
      </c>
      <c r="I19" s="56" t="s">
        <v>377</v>
      </c>
    </row>
    <row r="20" spans="1:9" ht="160" x14ac:dyDescent="0.35">
      <c r="A20" s="54" t="s">
        <v>75</v>
      </c>
      <c r="B20" s="55" t="s">
        <v>76</v>
      </c>
      <c r="C20" s="57" t="s">
        <v>81</v>
      </c>
      <c r="D20" s="55" t="s">
        <v>250</v>
      </c>
      <c r="E20" s="55" t="s">
        <v>199</v>
      </c>
      <c r="F20" s="55" t="s">
        <v>295</v>
      </c>
      <c r="G20" s="55" t="s">
        <v>84</v>
      </c>
      <c r="H20" s="55" t="s">
        <v>331</v>
      </c>
      <c r="I20" s="56" t="s">
        <v>378</v>
      </c>
    </row>
    <row r="21" spans="1:9" ht="128" x14ac:dyDescent="0.35">
      <c r="A21" s="54" t="s">
        <v>75</v>
      </c>
      <c r="B21" s="55" t="s">
        <v>76</v>
      </c>
      <c r="C21" s="57" t="s">
        <v>81</v>
      </c>
      <c r="D21" s="55" t="s">
        <v>21</v>
      </c>
      <c r="E21" s="55" t="s">
        <v>271</v>
      </c>
      <c r="F21" s="55" t="s">
        <v>296</v>
      </c>
      <c r="G21" s="55" t="s">
        <v>211</v>
      </c>
      <c r="H21" s="55" t="s">
        <v>90</v>
      </c>
      <c r="I21" s="56" t="s">
        <v>373</v>
      </c>
    </row>
    <row r="22" spans="1:9" ht="160" x14ac:dyDescent="0.35">
      <c r="A22" s="54" t="s">
        <v>75</v>
      </c>
      <c r="B22" s="55" t="s">
        <v>76</v>
      </c>
      <c r="C22" s="57" t="s">
        <v>81</v>
      </c>
      <c r="D22" s="57" t="s">
        <v>119</v>
      </c>
      <c r="E22" s="55" t="s">
        <v>272</v>
      </c>
      <c r="F22" s="55" t="s">
        <v>297</v>
      </c>
      <c r="G22" s="55" t="s">
        <v>83</v>
      </c>
      <c r="H22" s="55" t="s">
        <v>332</v>
      </c>
      <c r="I22" s="56" t="s">
        <v>377</v>
      </c>
    </row>
    <row r="23" spans="1:9" ht="160" x14ac:dyDescent="0.35">
      <c r="A23" s="54" t="s">
        <v>75</v>
      </c>
      <c r="B23" s="55" t="s">
        <v>76</v>
      </c>
      <c r="C23" s="57" t="s">
        <v>81</v>
      </c>
      <c r="D23" s="57" t="s">
        <v>399</v>
      </c>
      <c r="E23" s="55" t="s">
        <v>272</v>
      </c>
      <c r="F23" s="55" t="s">
        <v>297</v>
      </c>
      <c r="G23" s="55" t="s">
        <v>83</v>
      </c>
      <c r="H23" s="55" t="s">
        <v>332</v>
      </c>
      <c r="I23" s="56" t="s">
        <v>377</v>
      </c>
    </row>
    <row r="24" spans="1:9" ht="128" x14ac:dyDescent="0.35">
      <c r="A24" s="54" t="s">
        <v>75</v>
      </c>
      <c r="B24" s="55" t="s">
        <v>76</v>
      </c>
      <c r="C24" s="57" t="s">
        <v>81</v>
      </c>
      <c r="D24" s="55" t="s">
        <v>91</v>
      </c>
      <c r="E24" s="55" t="s">
        <v>464</v>
      </c>
      <c r="F24" s="55" t="s">
        <v>296</v>
      </c>
      <c r="G24" s="55" t="s">
        <v>211</v>
      </c>
      <c r="H24" s="55" t="s">
        <v>90</v>
      </c>
      <c r="I24" s="56" t="s">
        <v>379</v>
      </c>
    </row>
    <row r="25" spans="1:9" ht="160" x14ac:dyDescent="0.35">
      <c r="A25" s="54" t="s">
        <v>75</v>
      </c>
      <c r="B25" s="55" t="s">
        <v>76</v>
      </c>
      <c r="C25" s="57" t="s">
        <v>81</v>
      </c>
      <c r="D25" s="55" t="s">
        <v>465</v>
      </c>
      <c r="E25" s="55" t="s">
        <v>274</v>
      </c>
      <c r="F25" s="55" t="s">
        <v>295</v>
      </c>
      <c r="G25" s="55" t="s">
        <v>93</v>
      </c>
      <c r="H25" s="55" t="s">
        <v>331</v>
      </c>
      <c r="I25" s="56" t="s">
        <v>380</v>
      </c>
    </row>
    <row r="26" spans="1:9" ht="224" x14ac:dyDescent="0.35">
      <c r="A26" s="59" t="s">
        <v>75</v>
      </c>
      <c r="B26" s="60" t="s">
        <v>76</v>
      </c>
      <c r="C26" s="61" t="s">
        <v>77</v>
      </c>
      <c r="D26" s="60" t="s">
        <v>78</v>
      </c>
      <c r="E26" s="60" t="s">
        <v>275</v>
      </c>
      <c r="F26" s="60" t="s">
        <v>466</v>
      </c>
      <c r="G26" s="60" t="s">
        <v>79</v>
      </c>
      <c r="H26" s="60" t="s">
        <v>333</v>
      </c>
      <c r="I26" s="62" t="s">
        <v>381</v>
      </c>
    </row>
    <row r="27" spans="1:9" ht="144" x14ac:dyDescent="0.35">
      <c r="A27" s="54" t="s">
        <v>75</v>
      </c>
      <c r="B27" s="55" t="s">
        <v>76</v>
      </c>
      <c r="C27" s="57" t="s">
        <v>77</v>
      </c>
      <c r="D27" s="55" t="s">
        <v>21</v>
      </c>
      <c r="E27" s="55" t="s">
        <v>271</v>
      </c>
      <c r="F27" s="55" t="s">
        <v>296</v>
      </c>
      <c r="G27" s="55" t="s">
        <v>89</v>
      </c>
      <c r="H27" s="55" t="s">
        <v>90</v>
      </c>
      <c r="I27" s="56" t="s">
        <v>373</v>
      </c>
    </row>
    <row r="28" spans="1:9" ht="160" x14ac:dyDescent="0.35">
      <c r="A28" s="54" t="s">
        <v>75</v>
      </c>
      <c r="B28" s="55" t="s">
        <v>76</v>
      </c>
      <c r="C28" s="57" t="s">
        <v>77</v>
      </c>
      <c r="D28" s="57" t="s">
        <v>119</v>
      </c>
      <c r="E28" s="55" t="s">
        <v>272</v>
      </c>
      <c r="F28" s="55" t="s">
        <v>297</v>
      </c>
      <c r="G28" s="55" t="s">
        <v>83</v>
      </c>
      <c r="H28" s="55" t="s">
        <v>332</v>
      </c>
      <c r="I28" s="56" t="s">
        <v>377</v>
      </c>
    </row>
    <row r="29" spans="1:9" ht="160" x14ac:dyDescent="0.35">
      <c r="A29" s="54" t="s">
        <v>75</v>
      </c>
      <c r="B29" s="55" t="s">
        <v>76</v>
      </c>
      <c r="C29" s="57" t="s">
        <v>77</v>
      </c>
      <c r="D29" s="57" t="s">
        <v>399</v>
      </c>
      <c r="E29" s="55" t="s">
        <v>272</v>
      </c>
      <c r="F29" s="55" t="s">
        <v>297</v>
      </c>
      <c r="G29" s="55" t="s">
        <v>83</v>
      </c>
      <c r="H29" s="55" t="s">
        <v>332</v>
      </c>
      <c r="I29" s="56" t="s">
        <v>377</v>
      </c>
    </row>
    <row r="30" spans="1:9" ht="128" x14ac:dyDescent="0.35">
      <c r="A30" s="54" t="s">
        <v>75</v>
      </c>
      <c r="B30" s="55" t="s">
        <v>76</v>
      </c>
      <c r="C30" s="57" t="s">
        <v>77</v>
      </c>
      <c r="D30" s="55" t="s">
        <v>91</v>
      </c>
      <c r="E30" s="55" t="s">
        <v>273</v>
      </c>
      <c r="F30" s="55" t="s">
        <v>296</v>
      </c>
      <c r="G30" s="55" t="s">
        <v>211</v>
      </c>
      <c r="H30" s="55" t="s">
        <v>90</v>
      </c>
      <c r="I30" s="56" t="s">
        <v>379</v>
      </c>
    </row>
    <row r="31" spans="1:9" ht="224" x14ac:dyDescent="0.35">
      <c r="A31" s="54" t="s">
        <v>75</v>
      </c>
      <c r="B31" s="55" t="s">
        <v>76</v>
      </c>
      <c r="C31" s="55" t="s">
        <v>236</v>
      </c>
      <c r="D31" s="57" t="s">
        <v>85</v>
      </c>
      <c r="E31" s="55" t="s">
        <v>276</v>
      </c>
      <c r="F31" s="55" t="s">
        <v>299</v>
      </c>
      <c r="G31" s="55" t="s">
        <v>86</v>
      </c>
      <c r="H31" s="55" t="s">
        <v>334</v>
      </c>
      <c r="I31" s="56" t="s">
        <v>382</v>
      </c>
    </row>
    <row r="32" spans="1:9" ht="224" x14ac:dyDescent="0.35">
      <c r="A32" s="59" t="s">
        <v>75</v>
      </c>
      <c r="B32" s="60" t="s">
        <v>76</v>
      </c>
      <c r="C32" s="61" t="s">
        <v>80</v>
      </c>
      <c r="D32" s="60" t="s">
        <v>78</v>
      </c>
      <c r="E32" s="60" t="s">
        <v>275</v>
      </c>
      <c r="F32" s="60" t="s">
        <v>298</v>
      </c>
      <c r="G32" s="60" t="s">
        <v>79</v>
      </c>
      <c r="H32" s="60" t="s">
        <v>333</v>
      </c>
      <c r="I32" s="62" t="s">
        <v>381</v>
      </c>
    </row>
    <row r="33" spans="1:10" ht="208" x14ac:dyDescent="0.35">
      <c r="A33" s="59" t="s">
        <v>75</v>
      </c>
      <c r="B33" s="60" t="s">
        <v>76</v>
      </c>
      <c r="C33" s="61" t="s">
        <v>80</v>
      </c>
      <c r="D33" s="60" t="s">
        <v>30</v>
      </c>
      <c r="E33" s="60" t="s">
        <v>121</v>
      </c>
      <c r="F33" s="60" t="s">
        <v>300</v>
      </c>
      <c r="G33" s="60" t="s">
        <v>212</v>
      </c>
      <c r="H33" s="60" t="s">
        <v>335</v>
      </c>
      <c r="I33" s="62" t="s">
        <v>369</v>
      </c>
    </row>
    <row r="34" spans="1:10" ht="240" x14ac:dyDescent="0.35">
      <c r="A34" s="54" t="s">
        <v>75</v>
      </c>
      <c r="B34" s="55" t="s">
        <v>76</v>
      </c>
      <c r="C34" s="57" t="s">
        <v>80</v>
      </c>
      <c r="D34" s="55" t="s">
        <v>87</v>
      </c>
      <c r="E34" s="55" t="s">
        <v>277</v>
      </c>
      <c r="F34" s="55" t="s">
        <v>301</v>
      </c>
      <c r="G34" s="55" t="s">
        <v>88</v>
      </c>
      <c r="H34" s="55" t="s">
        <v>336</v>
      </c>
      <c r="I34" s="62" t="s">
        <v>383</v>
      </c>
    </row>
    <row r="35" spans="1:10" s="77" customFormat="1" ht="208" x14ac:dyDescent="0.35">
      <c r="A35" s="92" t="s">
        <v>94</v>
      </c>
      <c r="B35" s="67" t="s">
        <v>95</v>
      </c>
      <c r="C35" s="67" t="s">
        <v>96</v>
      </c>
      <c r="D35" s="67" t="s">
        <v>78</v>
      </c>
      <c r="E35" s="67" t="s">
        <v>278</v>
      </c>
      <c r="F35" s="67" t="s">
        <v>302</v>
      </c>
      <c r="G35" s="67" t="s">
        <v>213</v>
      </c>
      <c r="H35" s="67" t="s">
        <v>337</v>
      </c>
      <c r="I35" s="93" t="s">
        <v>384</v>
      </c>
      <c r="J35" s="94"/>
    </row>
    <row r="36" spans="1:10" ht="192" x14ac:dyDescent="0.35">
      <c r="A36" s="54" t="s">
        <v>94</v>
      </c>
      <c r="B36" s="55" t="s">
        <v>95</v>
      </c>
      <c r="C36" s="55" t="s">
        <v>96</v>
      </c>
      <c r="D36" s="57" t="s">
        <v>119</v>
      </c>
      <c r="E36" s="55" t="s">
        <v>272</v>
      </c>
      <c r="F36" s="55" t="s">
        <v>303</v>
      </c>
      <c r="G36" s="55" t="s">
        <v>83</v>
      </c>
      <c r="H36" s="55" t="s">
        <v>332</v>
      </c>
      <c r="I36" s="56" t="s">
        <v>377</v>
      </c>
    </row>
    <row r="37" spans="1:10" ht="192" x14ac:dyDescent="0.35">
      <c r="A37" s="54" t="s">
        <v>94</v>
      </c>
      <c r="B37" s="55" t="s">
        <v>95</v>
      </c>
      <c r="C37" s="55" t="s">
        <v>96</v>
      </c>
      <c r="D37" s="55" t="s">
        <v>30</v>
      </c>
      <c r="E37" s="55" t="s">
        <v>121</v>
      </c>
      <c r="F37" s="55" t="s">
        <v>468</v>
      </c>
      <c r="G37" s="55" t="s">
        <v>216</v>
      </c>
      <c r="H37" s="55" t="s">
        <v>335</v>
      </c>
      <c r="I37" s="56" t="s">
        <v>369</v>
      </c>
    </row>
    <row r="38" spans="1:10" ht="224" x14ac:dyDescent="0.35">
      <c r="A38" s="54" t="s">
        <v>94</v>
      </c>
      <c r="B38" s="55" t="s">
        <v>95</v>
      </c>
      <c r="C38" s="55" t="s">
        <v>96</v>
      </c>
      <c r="D38" s="55" t="s">
        <v>110</v>
      </c>
      <c r="E38" s="55" t="s">
        <v>471</v>
      </c>
      <c r="F38" s="55" t="s">
        <v>305</v>
      </c>
      <c r="G38" s="55" t="s">
        <v>111</v>
      </c>
      <c r="H38" s="55" t="s">
        <v>338</v>
      </c>
      <c r="I38" s="56" t="s">
        <v>385</v>
      </c>
    </row>
    <row r="39" spans="1:10" ht="192" x14ac:dyDescent="0.35">
      <c r="A39" s="54" t="s">
        <v>94</v>
      </c>
      <c r="B39" s="55" t="s">
        <v>95</v>
      </c>
      <c r="C39" s="55" t="s">
        <v>237</v>
      </c>
      <c r="D39" s="55" t="s">
        <v>104</v>
      </c>
      <c r="E39" s="55" t="s">
        <v>280</v>
      </c>
      <c r="F39" s="55" t="s">
        <v>306</v>
      </c>
      <c r="G39" s="55" t="s">
        <v>105</v>
      </c>
      <c r="H39" s="55" t="s">
        <v>339</v>
      </c>
      <c r="I39" s="56" t="s">
        <v>12</v>
      </c>
    </row>
    <row r="40" spans="1:10" ht="192" x14ac:dyDescent="0.35">
      <c r="A40" s="54" t="s">
        <v>94</v>
      </c>
      <c r="B40" s="55" t="s">
        <v>95</v>
      </c>
      <c r="C40" s="55" t="s">
        <v>237</v>
      </c>
      <c r="D40" s="55" t="s">
        <v>106</v>
      </c>
      <c r="E40" s="55" t="s">
        <v>281</v>
      </c>
      <c r="F40" s="55" t="s">
        <v>473</v>
      </c>
      <c r="G40" s="55" t="s">
        <v>219</v>
      </c>
      <c r="H40" s="55" t="s">
        <v>340</v>
      </c>
      <c r="I40" s="56" t="s">
        <v>12</v>
      </c>
    </row>
    <row r="41" spans="1:10" ht="160" x14ac:dyDescent="0.35">
      <c r="A41" s="54" t="s">
        <v>94</v>
      </c>
      <c r="B41" s="55" t="s">
        <v>95</v>
      </c>
      <c r="C41" s="55" t="s">
        <v>235</v>
      </c>
      <c r="D41" s="55" t="s">
        <v>103</v>
      </c>
      <c r="E41" s="55" t="s">
        <v>282</v>
      </c>
      <c r="F41" s="55" t="s">
        <v>308</v>
      </c>
      <c r="G41" s="55" t="s">
        <v>215</v>
      </c>
      <c r="H41" s="55" t="s">
        <v>341</v>
      </c>
      <c r="I41" s="56" t="s">
        <v>12</v>
      </c>
    </row>
    <row r="42" spans="1:10" ht="112" x14ac:dyDescent="0.35">
      <c r="A42" s="54" t="s">
        <v>94</v>
      </c>
      <c r="B42" s="55" t="s">
        <v>95</v>
      </c>
      <c r="C42" s="55" t="s">
        <v>239</v>
      </c>
      <c r="D42" s="55" t="s">
        <v>108</v>
      </c>
      <c r="E42" s="55" t="s">
        <v>283</v>
      </c>
      <c r="F42" s="55" t="s">
        <v>472</v>
      </c>
      <c r="G42" s="55" t="s">
        <v>109</v>
      </c>
      <c r="H42" s="55" t="s">
        <v>342</v>
      </c>
      <c r="I42" s="56" t="s">
        <v>12</v>
      </c>
    </row>
    <row r="43" spans="1:10" ht="144" x14ac:dyDescent="0.35">
      <c r="A43" s="54" t="s">
        <v>94</v>
      </c>
      <c r="B43" s="55" t="s">
        <v>95</v>
      </c>
      <c r="C43" s="55" t="s">
        <v>238</v>
      </c>
      <c r="D43" s="55" t="s">
        <v>107</v>
      </c>
      <c r="E43" s="55" t="s">
        <v>284</v>
      </c>
      <c r="F43" s="55" t="s">
        <v>470</v>
      </c>
      <c r="G43" s="55" t="s">
        <v>218</v>
      </c>
      <c r="H43" s="55" t="s">
        <v>343</v>
      </c>
      <c r="I43" s="56" t="s">
        <v>12</v>
      </c>
    </row>
    <row r="44" spans="1:10" ht="96" x14ac:dyDescent="0.35">
      <c r="A44" s="54" t="s">
        <v>94</v>
      </c>
      <c r="B44" s="55" t="s">
        <v>95</v>
      </c>
      <c r="C44" s="55" t="s">
        <v>98</v>
      </c>
      <c r="D44" s="55" t="s">
        <v>16</v>
      </c>
      <c r="E44" s="55" t="s">
        <v>285</v>
      </c>
      <c r="F44" s="55" t="s">
        <v>311</v>
      </c>
      <c r="G44" s="55" t="s">
        <v>100</v>
      </c>
      <c r="H44" s="55" t="s">
        <v>344</v>
      </c>
      <c r="I44" s="56" t="s">
        <v>365</v>
      </c>
    </row>
    <row r="45" spans="1:10" ht="144" x14ac:dyDescent="0.35">
      <c r="A45" s="54" t="s">
        <v>94</v>
      </c>
      <c r="B45" s="55" t="s">
        <v>95</v>
      </c>
      <c r="C45" s="55" t="s">
        <v>98</v>
      </c>
      <c r="D45" s="55" t="s">
        <v>99</v>
      </c>
      <c r="E45" s="55" t="s">
        <v>469</v>
      </c>
      <c r="F45" s="55" t="s">
        <v>312</v>
      </c>
      <c r="G45" s="55" t="s">
        <v>217</v>
      </c>
      <c r="H45" s="55" t="s">
        <v>345</v>
      </c>
      <c r="I45" s="56" t="s">
        <v>386</v>
      </c>
    </row>
    <row r="46" spans="1:10" ht="128" x14ac:dyDescent="0.35">
      <c r="A46" s="54" t="s">
        <v>94</v>
      </c>
      <c r="B46" s="55" t="s">
        <v>95</v>
      </c>
      <c r="C46" s="55" t="s">
        <v>98</v>
      </c>
      <c r="D46" s="55" t="s">
        <v>52</v>
      </c>
      <c r="E46" s="55" t="s">
        <v>53</v>
      </c>
      <c r="F46" s="55" t="s">
        <v>313</v>
      </c>
      <c r="G46" s="55" t="s">
        <v>101</v>
      </c>
      <c r="H46" s="55" t="s">
        <v>346</v>
      </c>
      <c r="I46" s="56" t="s">
        <v>372</v>
      </c>
    </row>
    <row r="47" spans="1:10" ht="208" x14ac:dyDescent="0.35">
      <c r="A47" s="54" t="s">
        <v>94</v>
      </c>
      <c r="B47" s="55" t="s">
        <v>95</v>
      </c>
      <c r="C47" s="55" t="s">
        <v>98</v>
      </c>
      <c r="D47" s="55" t="s">
        <v>102</v>
      </c>
      <c r="E47" s="55" t="s">
        <v>287</v>
      </c>
      <c r="F47" s="55" t="s">
        <v>474</v>
      </c>
      <c r="G47" s="55" t="s">
        <v>220</v>
      </c>
      <c r="H47" s="55" t="s">
        <v>347</v>
      </c>
      <c r="I47" s="56" t="s">
        <v>387</v>
      </c>
    </row>
    <row r="48" spans="1:10" ht="128" x14ac:dyDescent="0.35">
      <c r="A48" s="54" t="s">
        <v>94</v>
      </c>
      <c r="B48" s="55" t="s">
        <v>95</v>
      </c>
      <c r="C48" s="55" t="s">
        <v>97</v>
      </c>
      <c r="D48" s="55" t="s">
        <v>251</v>
      </c>
      <c r="E48" s="55" t="s">
        <v>226</v>
      </c>
      <c r="F48" s="55" t="s">
        <v>467</v>
      </c>
      <c r="G48" s="55" t="s">
        <v>70</v>
      </c>
      <c r="H48" s="55" t="s">
        <v>348</v>
      </c>
      <c r="I48" s="56" t="s">
        <v>388</v>
      </c>
    </row>
    <row r="49" spans="1:9" ht="112" x14ac:dyDescent="0.35">
      <c r="A49" s="54" t="s">
        <v>94</v>
      </c>
      <c r="B49" s="55" t="s">
        <v>95</v>
      </c>
      <c r="C49" s="55" t="s">
        <v>97</v>
      </c>
      <c r="D49" s="55" t="s">
        <v>21</v>
      </c>
      <c r="E49" s="55" t="s">
        <v>22</v>
      </c>
      <c r="F49" s="55" t="s">
        <v>316</v>
      </c>
      <c r="G49" s="55" t="s">
        <v>214</v>
      </c>
      <c r="H49" s="55" t="s">
        <v>349</v>
      </c>
      <c r="I49" s="56" t="s">
        <v>373</v>
      </c>
    </row>
    <row r="50" spans="1:9" ht="256" x14ac:dyDescent="0.35">
      <c r="A50" s="54" t="s">
        <v>112</v>
      </c>
      <c r="B50" s="55" t="s">
        <v>113</v>
      </c>
      <c r="C50" s="55" t="s">
        <v>247</v>
      </c>
      <c r="D50" s="57" t="s">
        <v>85</v>
      </c>
      <c r="E50" s="55" t="s">
        <v>276</v>
      </c>
      <c r="F50" s="55" t="s">
        <v>476</v>
      </c>
      <c r="G50" s="55" t="s">
        <v>86</v>
      </c>
      <c r="H50" s="55" t="s">
        <v>334</v>
      </c>
      <c r="I50" s="56" t="s">
        <v>382</v>
      </c>
    </row>
    <row r="51" spans="1:9" ht="192" x14ac:dyDescent="0.35">
      <c r="A51" s="54" t="s">
        <v>112</v>
      </c>
      <c r="B51" s="55" t="s">
        <v>113</v>
      </c>
      <c r="C51" s="55" t="s">
        <v>245</v>
      </c>
      <c r="D51" s="55" t="s">
        <v>123</v>
      </c>
      <c r="E51" s="55" t="s">
        <v>124</v>
      </c>
      <c r="F51" s="55" t="s">
        <v>228</v>
      </c>
      <c r="G51" s="55" t="s">
        <v>125</v>
      </c>
      <c r="H51" s="55" t="s">
        <v>350</v>
      </c>
      <c r="I51" s="56" t="s">
        <v>12</v>
      </c>
    </row>
    <row r="52" spans="1:9" ht="144" x14ac:dyDescent="0.35">
      <c r="A52" s="54" t="s">
        <v>112</v>
      </c>
      <c r="B52" s="55" t="s">
        <v>113</v>
      </c>
      <c r="C52" s="55" t="s">
        <v>244</v>
      </c>
      <c r="D52" s="55" t="s">
        <v>126</v>
      </c>
      <c r="E52" s="55" t="s">
        <v>124</v>
      </c>
      <c r="F52" s="55" t="s">
        <v>229</v>
      </c>
      <c r="G52" s="55" t="s">
        <v>127</v>
      </c>
      <c r="H52" s="55" t="s">
        <v>351</v>
      </c>
      <c r="I52" s="56" t="s">
        <v>12</v>
      </c>
    </row>
    <row r="53" spans="1:9" ht="208" x14ac:dyDescent="0.35">
      <c r="A53" s="54" t="s">
        <v>112</v>
      </c>
      <c r="B53" s="55" t="s">
        <v>113</v>
      </c>
      <c r="C53" s="55" t="s">
        <v>114</v>
      </c>
      <c r="D53" s="57" t="s">
        <v>78</v>
      </c>
      <c r="E53" s="55" t="s">
        <v>117</v>
      </c>
      <c r="F53" s="55" t="s">
        <v>224</v>
      </c>
      <c r="G53" s="55" t="s">
        <v>118</v>
      </c>
      <c r="H53" s="57" t="s">
        <v>352</v>
      </c>
      <c r="I53" s="56" t="s">
        <v>389</v>
      </c>
    </row>
    <row r="54" spans="1:9" ht="145.5" customHeight="1" x14ac:dyDescent="0.35">
      <c r="A54" s="54" t="s">
        <v>112</v>
      </c>
      <c r="B54" s="55" t="s">
        <v>113</v>
      </c>
      <c r="C54" s="55" t="s">
        <v>114</v>
      </c>
      <c r="D54" s="55" t="s">
        <v>119</v>
      </c>
      <c r="E54" s="55" t="s">
        <v>226</v>
      </c>
      <c r="F54" s="55" t="s">
        <v>120</v>
      </c>
      <c r="G54" s="55" t="s">
        <v>225</v>
      </c>
      <c r="H54" s="55" t="s">
        <v>353</v>
      </c>
      <c r="I54" s="56" t="s">
        <v>377</v>
      </c>
    </row>
    <row r="55" spans="1:9" ht="160" x14ac:dyDescent="0.35">
      <c r="A55" s="54" t="s">
        <v>112</v>
      </c>
      <c r="B55" s="55" t="s">
        <v>113</v>
      </c>
      <c r="C55" s="55" t="s">
        <v>114</v>
      </c>
      <c r="D55" s="57" t="s">
        <v>26</v>
      </c>
      <c r="E55" s="55" t="s">
        <v>227</v>
      </c>
      <c r="F55" s="55" t="s">
        <v>475</v>
      </c>
      <c r="G55" s="55" t="s">
        <v>28</v>
      </c>
      <c r="H55" s="57" t="s">
        <v>29</v>
      </c>
      <c r="I55" s="58" t="s">
        <v>368</v>
      </c>
    </row>
    <row r="56" spans="1:9" ht="208" x14ac:dyDescent="0.35">
      <c r="A56" s="54" t="s">
        <v>112</v>
      </c>
      <c r="B56" s="55" t="s">
        <v>113</v>
      </c>
      <c r="C56" s="55" t="s">
        <v>114</v>
      </c>
      <c r="D56" s="57" t="s">
        <v>30</v>
      </c>
      <c r="E56" s="55" t="s">
        <v>121</v>
      </c>
      <c r="F56" s="55" t="s">
        <v>122</v>
      </c>
      <c r="G56" s="55" t="s">
        <v>212</v>
      </c>
      <c r="H56" s="57" t="s">
        <v>335</v>
      </c>
      <c r="I56" s="56" t="s">
        <v>369</v>
      </c>
    </row>
    <row r="57" spans="1:9" ht="112" x14ac:dyDescent="0.35">
      <c r="A57" s="54" t="s">
        <v>112</v>
      </c>
      <c r="B57" s="55" t="s">
        <v>113</v>
      </c>
      <c r="C57" s="55" t="s">
        <v>114</v>
      </c>
      <c r="D57" s="55" t="s">
        <v>399</v>
      </c>
      <c r="E57" s="55" t="s">
        <v>223</v>
      </c>
      <c r="F57" s="60" t="s">
        <v>477</v>
      </c>
      <c r="G57" s="55" t="s">
        <v>90</v>
      </c>
      <c r="H57" s="55" t="s">
        <v>90</v>
      </c>
      <c r="I57" s="56" t="s">
        <v>377</v>
      </c>
    </row>
    <row r="58" spans="1:9" ht="208" x14ac:dyDescent="0.35">
      <c r="A58" s="54" t="s">
        <v>112</v>
      </c>
      <c r="B58" s="55" t="s">
        <v>113</v>
      </c>
      <c r="C58" s="55" t="s">
        <v>196</v>
      </c>
      <c r="D58" s="57" t="s">
        <v>78</v>
      </c>
      <c r="E58" s="55" t="s">
        <v>117</v>
      </c>
      <c r="F58" s="55" t="s">
        <v>224</v>
      </c>
      <c r="G58" s="55" t="s">
        <v>118</v>
      </c>
      <c r="H58" s="57" t="s">
        <v>352</v>
      </c>
      <c r="I58" s="56" t="s">
        <v>389</v>
      </c>
    </row>
    <row r="59" spans="1:9" ht="144" x14ac:dyDescent="0.35">
      <c r="A59" s="54" t="s">
        <v>112</v>
      </c>
      <c r="B59" s="55" t="s">
        <v>113</v>
      </c>
      <c r="C59" s="55" t="s">
        <v>196</v>
      </c>
      <c r="D59" s="55" t="s">
        <v>119</v>
      </c>
      <c r="E59" s="55" t="s">
        <v>226</v>
      </c>
      <c r="F59" s="55" t="s">
        <v>120</v>
      </c>
      <c r="G59" s="55" t="s">
        <v>225</v>
      </c>
      <c r="H59" s="55" t="s">
        <v>353</v>
      </c>
      <c r="I59" s="56" t="s">
        <v>377</v>
      </c>
    </row>
    <row r="60" spans="1:9" ht="144" x14ac:dyDescent="0.35">
      <c r="A60" s="54" t="s">
        <v>112</v>
      </c>
      <c r="B60" s="55" t="s">
        <v>113</v>
      </c>
      <c r="C60" s="55" t="s">
        <v>196</v>
      </c>
      <c r="D60" s="57" t="s">
        <v>26</v>
      </c>
      <c r="E60" s="55" t="s">
        <v>115</v>
      </c>
      <c r="F60" s="55" t="s">
        <v>27</v>
      </c>
      <c r="G60" s="55" t="s">
        <v>221</v>
      </c>
      <c r="H60" s="57" t="s">
        <v>29</v>
      </c>
      <c r="I60" s="58" t="s">
        <v>368</v>
      </c>
    </row>
    <row r="61" spans="1:9" ht="64" x14ac:dyDescent="0.35">
      <c r="A61" s="54" t="s">
        <v>112</v>
      </c>
      <c r="B61" s="55" t="s">
        <v>113</v>
      </c>
      <c r="C61" s="55" t="s">
        <v>196</v>
      </c>
      <c r="D61" s="55" t="s">
        <v>399</v>
      </c>
      <c r="E61" s="55" t="s">
        <v>223</v>
      </c>
      <c r="F61" s="60" t="s">
        <v>480</v>
      </c>
      <c r="G61" s="55" t="s">
        <v>90</v>
      </c>
      <c r="H61" s="55" t="s">
        <v>90</v>
      </c>
      <c r="I61" s="56" t="s">
        <v>377</v>
      </c>
    </row>
    <row r="62" spans="1:9" ht="176" x14ac:dyDescent="0.35">
      <c r="A62" s="54" t="s">
        <v>128</v>
      </c>
      <c r="B62" s="55" t="s">
        <v>129</v>
      </c>
      <c r="C62" s="55" t="s">
        <v>134</v>
      </c>
      <c r="D62" s="57" t="s">
        <v>135</v>
      </c>
      <c r="E62" s="55" t="s">
        <v>288</v>
      </c>
      <c r="F62" s="55" t="s">
        <v>317</v>
      </c>
      <c r="G62" s="55" t="s">
        <v>136</v>
      </c>
      <c r="H62" s="55" t="s">
        <v>354</v>
      </c>
      <c r="I62" s="56" t="s">
        <v>390</v>
      </c>
    </row>
    <row r="63" spans="1:9" ht="128" x14ac:dyDescent="0.35">
      <c r="A63" s="54" t="s">
        <v>128</v>
      </c>
      <c r="B63" s="55" t="s">
        <v>129</v>
      </c>
      <c r="C63" s="55" t="s">
        <v>134</v>
      </c>
      <c r="D63" s="55" t="s">
        <v>137</v>
      </c>
      <c r="E63" s="55" t="s">
        <v>289</v>
      </c>
      <c r="F63" s="55" t="s">
        <v>318</v>
      </c>
      <c r="G63" s="55" t="s">
        <v>138</v>
      </c>
      <c r="H63" s="55" t="s">
        <v>355</v>
      </c>
      <c r="I63" s="56" t="s">
        <v>391</v>
      </c>
    </row>
    <row r="64" spans="1:9" ht="192" x14ac:dyDescent="0.35">
      <c r="A64" s="54" t="s">
        <v>128</v>
      </c>
      <c r="B64" s="55" t="s">
        <v>129</v>
      </c>
      <c r="C64" s="55" t="s">
        <v>243</v>
      </c>
      <c r="D64" s="57" t="s">
        <v>106</v>
      </c>
      <c r="E64" s="55" t="s">
        <v>281</v>
      </c>
      <c r="F64" s="55" t="s">
        <v>473</v>
      </c>
      <c r="G64" s="55" t="s">
        <v>219</v>
      </c>
      <c r="H64" s="55" t="s">
        <v>356</v>
      </c>
      <c r="I64" s="56" t="s">
        <v>12</v>
      </c>
    </row>
    <row r="65" spans="1:9" ht="128" x14ac:dyDescent="0.35">
      <c r="A65" s="54" t="s">
        <v>128</v>
      </c>
      <c r="B65" s="55" t="s">
        <v>129</v>
      </c>
      <c r="C65" s="55" t="s">
        <v>240</v>
      </c>
      <c r="D65" s="55" t="s">
        <v>147</v>
      </c>
      <c r="E65" s="55" t="s">
        <v>260</v>
      </c>
      <c r="F65" s="55" t="s">
        <v>319</v>
      </c>
      <c r="G65" s="55" t="s">
        <v>230</v>
      </c>
      <c r="H65" s="55" t="s">
        <v>357</v>
      </c>
      <c r="I65" s="56" t="s">
        <v>12</v>
      </c>
    </row>
    <row r="66" spans="1:9" ht="160" x14ac:dyDescent="0.35">
      <c r="A66" s="54" t="s">
        <v>128</v>
      </c>
      <c r="B66" s="55" t="s">
        <v>129</v>
      </c>
      <c r="C66" s="55" t="s">
        <v>242</v>
      </c>
      <c r="D66" s="55" t="s">
        <v>144</v>
      </c>
      <c r="E66" s="55" t="s">
        <v>261</v>
      </c>
      <c r="F66" s="55" t="s">
        <v>320</v>
      </c>
      <c r="G66" s="55" t="s">
        <v>145</v>
      </c>
      <c r="H66" s="55" t="s">
        <v>358</v>
      </c>
      <c r="I66" s="56" t="s">
        <v>12</v>
      </c>
    </row>
    <row r="67" spans="1:9" ht="160" x14ac:dyDescent="0.35">
      <c r="A67" s="54" t="s">
        <v>128</v>
      </c>
      <c r="B67" s="55" t="s">
        <v>129</v>
      </c>
      <c r="C67" s="55" t="s">
        <v>242</v>
      </c>
      <c r="D67" s="57" t="s">
        <v>146</v>
      </c>
      <c r="E67" s="55" t="s">
        <v>262</v>
      </c>
      <c r="F67" s="55" t="s">
        <v>321</v>
      </c>
      <c r="G67" s="55" t="s">
        <v>232</v>
      </c>
      <c r="H67" s="55" t="s">
        <v>359</v>
      </c>
      <c r="I67" s="56" t="s">
        <v>12</v>
      </c>
    </row>
    <row r="68" spans="1:9" ht="128" x14ac:dyDescent="0.35">
      <c r="A68" s="54" t="s">
        <v>128</v>
      </c>
      <c r="B68" s="55" t="s">
        <v>129</v>
      </c>
      <c r="C68" s="55" t="s">
        <v>241</v>
      </c>
      <c r="D68" s="55" t="s">
        <v>147</v>
      </c>
      <c r="E68" s="55" t="s">
        <v>260</v>
      </c>
      <c r="F68" s="55" t="s">
        <v>319</v>
      </c>
      <c r="G68" s="55" t="s">
        <v>230</v>
      </c>
      <c r="H68" s="55" t="s">
        <v>357</v>
      </c>
      <c r="I68" s="56" t="s">
        <v>12</v>
      </c>
    </row>
    <row r="69" spans="1:9" ht="160" x14ac:dyDescent="0.35">
      <c r="A69" s="54" t="s">
        <v>128</v>
      </c>
      <c r="B69" s="55" t="s">
        <v>129</v>
      </c>
      <c r="C69" s="55" t="s">
        <v>241</v>
      </c>
      <c r="D69" s="55" t="s">
        <v>144</v>
      </c>
      <c r="E69" s="55" t="s">
        <v>261</v>
      </c>
      <c r="F69" s="55" t="s">
        <v>320</v>
      </c>
      <c r="G69" s="55" t="s">
        <v>145</v>
      </c>
      <c r="H69" s="55" t="s">
        <v>358</v>
      </c>
      <c r="I69" s="56" t="s">
        <v>12</v>
      </c>
    </row>
    <row r="70" spans="1:9" ht="224" x14ac:dyDescent="0.35">
      <c r="A70" s="54" t="s">
        <v>128</v>
      </c>
      <c r="B70" s="55" t="s">
        <v>129</v>
      </c>
      <c r="C70" s="55" t="s">
        <v>133</v>
      </c>
      <c r="D70" s="55" t="s">
        <v>110</v>
      </c>
      <c r="E70" s="55" t="s">
        <v>259</v>
      </c>
      <c r="F70" s="55" t="s">
        <v>305</v>
      </c>
      <c r="G70" s="55" t="s">
        <v>111</v>
      </c>
      <c r="H70" s="55" t="s">
        <v>338</v>
      </c>
      <c r="I70" s="56" t="s">
        <v>385</v>
      </c>
    </row>
    <row r="71" spans="1:9" ht="96" x14ac:dyDescent="0.35">
      <c r="A71" s="54" t="s">
        <v>128</v>
      </c>
      <c r="B71" s="55" t="s">
        <v>129</v>
      </c>
      <c r="C71" s="55" t="s">
        <v>130</v>
      </c>
      <c r="D71" s="55" t="s">
        <v>131</v>
      </c>
      <c r="E71" s="55" t="s">
        <v>258</v>
      </c>
      <c r="F71" s="55" t="s">
        <v>322</v>
      </c>
      <c r="G71" s="55" t="s">
        <v>132</v>
      </c>
      <c r="H71" s="55" t="s">
        <v>360</v>
      </c>
      <c r="I71" s="56" t="s">
        <v>392</v>
      </c>
    </row>
    <row r="72" spans="1:9" ht="96" x14ac:dyDescent="0.35">
      <c r="A72" s="54" t="s">
        <v>128</v>
      </c>
      <c r="B72" s="55" t="s">
        <v>129</v>
      </c>
      <c r="C72" s="55" t="s">
        <v>130</v>
      </c>
      <c r="D72" s="57" t="s">
        <v>72</v>
      </c>
      <c r="E72" s="55" t="s">
        <v>257</v>
      </c>
      <c r="F72" s="55" t="s">
        <v>323</v>
      </c>
      <c r="G72" s="55" t="s">
        <v>231</v>
      </c>
      <c r="H72" s="55" t="s">
        <v>361</v>
      </c>
      <c r="I72" s="56" t="s">
        <v>376</v>
      </c>
    </row>
    <row r="73" spans="1:9" ht="128" x14ac:dyDescent="0.35">
      <c r="A73" s="54" t="s">
        <v>128</v>
      </c>
      <c r="B73" s="55" t="s">
        <v>129</v>
      </c>
      <c r="C73" s="55" t="s">
        <v>246</v>
      </c>
      <c r="D73" s="55" t="s">
        <v>142</v>
      </c>
      <c r="E73" s="55" t="s">
        <v>256</v>
      </c>
      <c r="F73" s="55" t="s">
        <v>324</v>
      </c>
      <c r="G73" s="55" t="s">
        <v>143</v>
      </c>
      <c r="H73" s="55" t="s">
        <v>362</v>
      </c>
      <c r="I73" s="56" t="s">
        <v>393</v>
      </c>
    </row>
    <row r="74" spans="1:9" ht="96" x14ac:dyDescent="0.35">
      <c r="A74" s="54" t="s">
        <v>128</v>
      </c>
      <c r="B74" s="55" t="s">
        <v>129</v>
      </c>
      <c r="C74" s="55" t="s">
        <v>139</v>
      </c>
      <c r="D74" s="57" t="s">
        <v>252</v>
      </c>
      <c r="E74" s="55" t="s">
        <v>253</v>
      </c>
      <c r="F74" s="55" t="s">
        <v>325</v>
      </c>
      <c r="G74" s="55" t="s">
        <v>141</v>
      </c>
      <c r="H74" s="55" t="s">
        <v>363</v>
      </c>
      <c r="I74" s="56" t="s">
        <v>12</v>
      </c>
    </row>
    <row r="75" spans="1:9" ht="128" x14ac:dyDescent="0.35">
      <c r="A75" s="54" t="s">
        <v>128</v>
      </c>
      <c r="B75" s="55" t="s">
        <v>129</v>
      </c>
      <c r="C75" s="55" t="s">
        <v>139</v>
      </c>
      <c r="D75" s="55" t="s">
        <v>78</v>
      </c>
      <c r="E75" s="55" t="s">
        <v>478</v>
      </c>
      <c r="F75" s="55" t="s">
        <v>479</v>
      </c>
      <c r="G75" s="55" t="s">
        <v>140</v>
      </c>
      <c r="H75" s="55" t="s">
        <v>351</v>
      </c>
      <c r="I75" s="56" t="s">
        <v>384</v>
      </c>
    </row>
    <row r="76" spans="1:9" ht="409.6" customHeight="1" x14ac:dyDescent="0.35"/>
    <row r="77" spans="1:9" ht="408.75" customHeight="1" x14ac:dyDescent="0.35"/>
    <row r="78" spans="1:9" ht="408.75" customHeight="1" x14ac:dyDescent="0.35"/>
    <row r="79" spans="1:9" ht="408.75" customHeight="1" x14ac:dyDescent="0.35"/>
  </sheetData>
  <autoFilter ref="A1:I80" xr:uid="{5E5419D8-DB62-480B-8B1E-1CD1B291D4AB}"/>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CC135-E482-4FC0-99F5-C0F53022DFE5}">
  <dimension ref="A1:K6"/>
  <sheetViews>
    <sheetView workbookViewId="0">
      <selection activeCell="F2" sqref="F2"/>
    </sheetView>
  </sheetViews>
  <sheetFormatPr defaultRowHeight="14.5" x14ac:dyDescent="0.35"/>
  <cols>
    <col min="1" max="1" width="12" customWidth="1"/>
    <col min="2" max="2" width="20.1796875" customWidth="1"/>
    <col min="3" max="3" width="26.54296875" bestFit="1" customWidth="1"/>
    <col min="4" max="4" width="27.6328125" bestFit="1" customWidth="1"/>
    <col min="5" max="5" width="40" customWidth="1"/>
    <col min="6" max="6" width="51.54296875" customWidth="1"/>
    <col min="7" max="7" width="58.90625" customWidth="1"/>
    <col min="8" max="8" width="41.7265625" customWidth="1"/>
    <col min="9" max="9" width="23.36328125" customWidth="1"/>
  </cols>
  <sheetData>
    <row r="1" spans="1:11" s="2" customFormat="1" ht="35.15" customHeight="1" thickBot="1" x14ac:dyDescent="0.4">
      <c r="A1" s="42" t="s">
        <v>0</v>
      </c>
      <c r="B1" s="43" t="s">
        <v>1</v>
      </c>
      <c r="C1" s="47" t="s">
        <v>2</v>
      </c>
      <c r="D1" s="48" t="s">
        <v>3</v>
      </c>
      <c r="E1" s="48" t="s">
        <v>4</v>
      </c>
      <c r="F1" s="47" t="s">
        <v>5</v>
      </c>
      <c r="G1" s="48" t="s">
        <v>485</v>
      </c>
      <c r="H1" s="48" t="s">
        <v>7</v>
      </c>
      <c r="I1" s="49" t="s">
        <v>8</v>
      </c>
      <c r="K1" s="17"/>
    </row>
    <row r="2" spans="1:11" ht="409.6" thickBot="1" x14ac:dyDescent="0.4">
      <c r="A2" s="54" t="s">
        <v>148</v>
      </c>
      <c r="B2" s="60" t="s">
        <v>149</v>
      </c>
      <c r="C2" s="55" t="s">
        <v>150</v>
      </c>
      <c r="D2" s="55" t="s">
        <v>488</v>
      </c>
      <c r="E2" s="55" t="s">
        <v>255</v>
      </c>
      <c r="F2" s="61" t="s">
        <v>489</v>
      </c>
      <c r="G2" s="61" t="s">
        <v>395</v>
      </c>
      <c r="H2" s="60" t="s">
        <v>152</v>
      </c>
      <c r="I2" s="62" t="s">
        <v>487</v>
      </c>
    </row>
    <row r="3" spans="1:11" s="103" customFormat="1" ht="409.6" hidden="1" thickBot="1" x14ac:dyDescent="0.4">
      <c r="A3" s="98" t="s">
        <v>148</v>
      </c>
      <c r="B3" s="99" t="s">
        <v>149</v>
      </c>
      <c r="C3" s="100" t="s">
        <v>150</v>
      </c>
      <c r="D3" s="99" t="s">
        <v>154</v>
      </c>
      <c r="E3" s="100" t="s">
        <v>255</v>
      </c>
      <c r="F3" s="101" t="s">
        <v>263</v>
      </c>
      <c r="G3" s="101" t="s">
        <v>395</v>
      </c>
      <c r="H3" s="99" t="s">
        <v>152</v>
      </c>
      <c r="I3" s="102" t="s">
        <v>394</v>
      </c>
    </row>
    <row r="4" spans="1:11" s="103" customFormat="1" ht="409.6" hidden="1" thickBot="1" x14ac:dyDescent="0.4">
      <c r="A4" s="98" t="s">
        <v>148</v>
      </c>
      <c r="B4" s="99" t="s">
        <v>149</v>
      </c>
      <c r="C4" s="100" t="s">
        <v>150</v>
      </c>
      <c r="D4" s="99" t="s">
        <v>155</v>
      </c>
      <c r="E4" s="100" t="s">
        <v>255</v>
      </c>
      <c r="F4" s="101" t="s">
        <v>263</v>
      </c>
      <c r="G4" s="101" t="s">
        <v>395</v>
      </c>
      <c r="H4" s="99" t="s">
        <v>152</v>
      </c>
      <c r="I4" s="102" t="s">
        <v>394</v>
      </c>
    </row>
    <row r="5" spans="1:11" s="103" customFormat="1" ht="409.6" hidden="1" thickBot="1" x14ac:dyDescent="0.4">
      <c r="A5" s="104" t="s">
        <v>148</v>
      </c>
      <c r="B5" s="105" t="s">
        <v>149</v>
      </c>
      <c r="C5" s="105" t="s">
        <v>150</v>
      </c>
      <c r="D5" s="105" t="s">
        <v>156</v>
      </c>
      <c r="E5" s="105" t="s">
        <v>255</v>
      </c>
      <c r="F5" s="106" t="s">
        <v>263</v>
      </c>
      <c r="G5" s="106" t="s">
        <v>395</v>
      </c>
      <c r="H5" s="105" t="s">
        <v>152</v>
      </c>
      <c r="I5" s="107" t="s">
        <v>394</v>
      </c>
    </row>
    <row r="6" spans="1:11" ht="409.5" x14ac:dyDescent="0.35">
      <c r="A6" s="50" t="s">
        <v>398</v>
      </c>
      <c r="B6" s="51" t="s">
        <v>10</v>
      </c>
      <c r="C6" s="51" t="s">
        <v>11</v>
      </c>
      <c r="D6" s="51" t="s">
        <v>11</v>
      </c>
      <c r="E6" s="51" t="s">
        <v>265</v>
      </c>
      <c r="F6" s="52" t="s">
        <v>263</v>
      </c>
      <c r="G6" s="52" t="s">
        <v>395</v>
      </c>
      <c r="H6" s="51" t="s">
        <v>264</v>
      </c>
      <c r="I6" s="53"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44088-D9A8-4E21-BC2E-B7105BDE2E1C}">
  <dimension ref="A1:K82"/>
  <sheetViews>
    <sheetView topLeftCell="A4" zoomScale="89" zoomScaleNormal="89" workbookViewId="0">
      <selection activeCell="F77" sqref="F77"/>
    </sheetView>
  </sheetViews>
  <sheetFormatPr defaultColWidth="27.1796875" defaultRowHeight="16" x14ac:dyDescent="0.35"/>
  <cols>
    <col min="1" max="1" width="16.453125" style="1" customWidth="1"/>
    <col min="2" max="2" width="26.54296875" style="1" customWidth="1"/>
    <col min="3" max="3" width="33.7265625" style="1" customWidth="1"/>
    <col min="4" max="4" width="35.1796875" style="1" customWidth="1"/>
    <col min="5" max="5" width="37.81640625" style="1" customWidth="1"/>
    <col min="6" max="6" width="56" style="1" customWidth="1"/>
    <col min="7" max="7" width="71.54296875" style="77" customWidth="1"/>
    <col min="8" max="8" width="47.1796875" style="77" customWidth="1"/>
    <col min="9" max="9" width="34.81640625" style="1" customWidth="1"/>
    <col min="11" max="16384" width="27.1796875" style="1"/>
  </cols>
  <sheetData>
    <row r="1" spans="1:11" s="2" customFormat="1" ht="35.15" customHeight="1" thickBot="1" x14ac:dyDescent="0.4">
      <c r="A1" s="42" t="s">
        <v>0</v>
      </c>
      <c r="B1" s="43" t="s">
        <v>1</v>
      </c>
      <c r="C1" s="47" t="s">
        <v>2</v>
      </c>
      <c r="D1" s="48" t="s">
        <v>3</v>
      </c>
      <c r="E1" s="48" t="s">
        <v>4</v>
      </c>
      <c r="F1" s="47" t="s">
        <v>5</v>
      </c>
      <c r="G1" s="84" t="s">
        <v>6</v>
      </c>
      <c r="H1" s="82" t="s">
        <v>7</v>
      </c>
      <c r="I1" s="49" t="s">
        <v>8</v>
      </c>
      <c r="K1" s="17"/>
    </row>
    <row r="3" spans="1:11" ht="144" x14ac:dyDescent="0.35">
      <c r="A3" s="54" t="s">
        <v>13</v>
      </c>
      <c r="B3" s="55" t="s">
        <v>14</v>
      </c>
      <c r="C3" s="55" t="s">
        <v>15</v>
      </c>
      <c r="D3" s="57" t="s">
        <v>249</v>
      </c>
      <c r="E3" s="55" t="s">
        <v>202</v>
      </c>
      <c r="F3" s="55" t="s">
        <v>408</v>
      </c>
      <c r="G3" s="67" t="s">
        <v>206</v>
      </c>
      <c r="H3" s="67" t="s">
        <v>59</v>
      </c>
      <c r="I3" s="58" t="s">
        <v>364</v>
      </c>
    </row>
    <row r="4" spans="1:11" ht="176" x14ac:dyDescent="0.35">
      <c r="A4" s="54" t="s">
        <v>13</v>
      </c>
      <c r="B4" s="55" t="s">
        <v>14</v>
      </c>
      <c r="C4" s="55" t="s">
        <v>15</v>
      </c>
      <c r="D4" s="55" t="s">
        <v>16</v>
      </c>
      <c r="E4" s="55" t="s">
        <v>17</v>
      </c>
      <c r="F4" s="55" t="s">
        <v>409</v>
      </c>
      <c r="G4" s="67" t="s">
        <v>197</v>
      </c>
      <c r="H4" s="67" t="s">
        <v>19</v>
      </c>
      <c r="I4" s="58" t="s">
        <v>365</v>
      </c>
    </row>
    <row r="5" spans="1:11" ht="112" x14ac:dyDescent="0.35">
      <c r="A5" s="54" t="s">
        <v>13</v>
      </c>
      <c r="B5" s="55" t="s">
        <v>14</v>
      </c>
      <c r="C5" s="55" t="s">
        <v>20</v>
      </c>
      <c r="D5" s="57" t="s">
        <v>21</v>
      </c>
      <c r="E5" s="55" t="s">
        <v>22</v>
      </c>
      <c r="F5" s="55" t="s">
        <v>23</v>
      </c>
      <c r="G5" s="67" t="s">
        <v>198</v>
      </c>
      <c r="H5" s="67" t="s">
        <v>24</v>
      </c>
      <c r="I5" s="58" t="s">
        <v>373</v>
      </c>
    </row>
    <row r="6" spans="1:11" ht="208" x14ac:dyDescent="0.35">
      <c r="A6" s="54" t="s">
        <v>13</v>
      </c>
      <c r="B6" s="55" t="s">
        <v>14</v>
      </c>
      <c r="C6" s="55" t="s">
        <v>25</v>
      </c>
      <c r="D6" s="57" t="s">
        <v>26</v>
      </c>
      <c r="E6" s="55" t="s">
        <v>199</v>
      </c>
      <c r="F6" s="55" t="s">
        <v>411</v>
      </c>
      <c r="G6" s="67" t="s">
        <v>28</v>
      </c>
      <c r="H6" s="67" t="s">
        <v>29</v>
      </c>
      <c r="I6" s="58" t="s">
        <v>368</v>
      </c>
    </row>
    <row r="7" spans="1:11" ht="205.5" customHeight="1" x14ac:dyDescent="0.35">
      <c r="A7" s="54" t="s">
        <v>13</v>
      </c>
      <c r="B7" s="55" t="s">
        <v>14</v>
      </c>
      <c r="C7" s="55" t="s">
        <v>25</v>
      </c>
      <c r="D7" s="57" t="s">
        <v>30</v>
      </c>
      <c r="E7" s="55" t="s">
        <v>31</v>
      </c>
      <c r="F7" s="57" t="s">
        <v>412</v>
      </c>
      <c r="G7" s="67" t="s">
        <v>33</v>
      </c>
      <c r="H7" s="67" t="s">
        <v>34</v>
      </c>
      <c r="I7" s="58" t="s">
        <v>369</v>
      </c>
    </row>
    <row r="8" spans="1:11" ht="205.5" customHeight="1" x14ac:dyDescent="0.35">
      <c r="A8" s="54" t="s">
        <v>13</v>
      </c>
      <c r="B8" s="55" t="s">
        <v>14</v>
      </c>
      <c r="C8" s="55" t="s">
        <v>15</v>
      </c>
      <c r="D8" s="55" t="s">
        <v>35</v>
      </c>
      <c r="E8" s="55" t="s">
        <v>194</v>
      </c>
      <c r="F8" s="55" t="s">
        <v>36</v>
      </c>
      <c r="G8" s="67" t="s">
        <v>200</v>
      </c>
      <c r="H8" s="67" t="s">
        <v>37</v>
      </c>
      <c r="I8" s="56" t="s">
        <v>366</v>
      </c>
    </row>
    <row r="9" spans="1:11" ht="304" x14ac:dyDescent="0.35">
      <c r="A9" s="54" t="s">
        <v>13</v>
      </c>
      <c r="B9" s="55" t="s">
        <v>14</v>
      </c>
      <c r="C9" s="55" t="s">
        <v>233</v>
      </c>
      <c r="D9" s="55" t="s">
        <v>397</v>
      </c>
      <c r="E9" s="55" t="s">
        <v>38</v>
      </c>
      <c r="F9" s="55" t="s">
        <v>407</v>
      </c>
      <c r="G9" s="67" t="s">
        <v>39</v>
      </c>
      <c r="H9" s="67" t="s">
        <v>401</v>
      </c>
      <c r="I9" s="56" t="s">
        <v>12</v>
      </c>
    </row>
    <row r="10" spans="1:11" ht="208" x14ac:dyDescent="0.35">
      <c r="A10" s="54" t="s">
        <v>13</v>
      </c>
      <c r="B10" s="55" t="s">
        <v>14</v>
      </c>
      <c r="C10" s="55" t="s">
        <v>25</v>
      </c>
      <c r="D10" s="55" t="s">
        <v>41</v>
      </c>
      <c r="E10" s="55" t="s">
        <v>42</v>
      </c>
      <c r="F10" s="55" t="s">
        <v>413</v>
      </c>
      <c r="G10" s="67" t="s">
        <v>44</v>
      </c>
      <c r="H10" s="67" t="s">
        <v>45</v>
      </c>
      <c r="I10" s="58" t="s">
        <v>370</v>
      </c>
    </row>
    <row r="11" spans="1:11" s="69" customFormat="1" ht="224" x14ac:dyDescent="0.35">
      <c r="A11" s="70" t="s">
        <v>13</v>
      </c>
      <c r="B11" s="68" t="s">
        <v>14</v>
      </c>
      <c r="C11" s="68" t="s">
        <v>46</v>
      </c>
      <c r="D11" s="68" t="s">
        <v>41</v>
      </c>
      <c r="E11" s="68" t="s">
        <v>42</v>
      </c>
      <c r="F11" s="68" t="s">
        <v>43</v>
      </c>
      <c r="G11" s="67" t="s">
        <v>47</v>
      </c>
      <c r="H11" s="67" t="s">
        <v>45</v>
      </c>
      <c r="I11" s="71" t="s">
        <v>370</v>
      </c>
      <c r="J11" s="72"/>
    </row>
    <row r="12" spans="1:11" ht="160" x14ac:dyDescent="0.35">
      <c r="A12" s="54" t="s">
        <v>13</v>
      </c>
      <c r="B12" s="55" t="s">
        <v>14</v>
      </c>
      <c r="C12" s="55" t="s">
        <v>25</v>
      </c>
      <c r="D12" s="67" t="s">
        <v>48</v>
      </c>
      <c r="E12" s="55" t="s">
        <v>49</v>
      </c>
      <c r="F12" s="55" t="s">
        <v>414</v>
      </c>
      <c r="G12" s="67" t="s">
        <v>50</v>
      </c>
      <c r="H12" s="67" t="s">
        <v>51</v>
      </c>
      <c r="I12" s="56" t="s">
        <v>371</v>
      </c>
    </row>
    <row r="13" spans="1:11" ht="144" x14ac:dyDescent="0.35">
      <c r="A13" s="54" t="s">
        <v>13</v>
      </c>
      <c r="B13" s="55" t="s">
        <v>14</v>
      </c>
      <c r="C13" s="55" t="s">
        <v>46</v>
      </c>
      <c r="D13" s="55" t="s">
        <v>52</v>
      </c>
      <c r="E13" s="55" t="s">
        <v>53</v>
      </c>
      <c r="F13" s="55" t="s">
        <v>415</v>
      </c>
      <c r="G13" s="67" t="s">
        <v>55</v>
      </c>
      <c r="H13" s="67" t="s">
        <v>56</v>
      </c>
      <c r="I13" s="56" t="s">
        <v>372</v>
      </c>
    </row>
    <row r="14" spans="1:11" ht="128" x14ac:dyDescent="0.35">
      <c r="A14" s="54" t="s">
        <v>13</v>
      </c>
      <c r="B14" s="55" t="s">
        <v>14</v>
      </c>
      <c r="C14" s="55" t="s">
        <v>15</v>
      </c>
      <c r="D14" s="55" t="s">
        <v>57</v>
      </c>
      <c r="E14" s="55" t="s">
        <v>202</v>
      </c>
      <c r="F14" s="55" t="s">
        <v>410</v>
      </c>
      <c r="G14" s="67" t="s">
        <v>204</v>
      </c>
      <c r="H14" s="67" t="s">
        <v>58</v>
      </c>
      <c r="I14" s="56" t="s">
        <v>367</v>
      </c>
    </row>
    <row r="15" spans="1:11" ht="192" x14ac:dyDescent="0.35">
      <c r="A15" s="54" t="s">
        <v>60</v>
      </c>
      <c r="B15" s="55" t="s">
        <v>61</v>
      </c>
      <c r="C15" s="55" t="s">
        <v>69</v>
      </c>
      <c r="D15" s="55" t="s">
        <v>248</v>
      </c>
      <c r="E15" s="55" t="s">
        <v>268</v>
      </c>
      <c r="F15" s="55" t="s">
        <v>292</v>
      </c>
      <c r="G15" s="67" t="s">
        <v>70</v>
      </c>
      <c r="H15" s="67" t="s">
        <v>329</v>
      </c>
      <c r="I15" s="56" t="s">
        <v>375</v>
      </c>
    </row>
    <row r="16" spans="1:11" ht="208" x14ac:dyDescent="0.35">
      <c r="A16" s="54" t="s">
        <v>60</v>
      </c>
      <c r="B16" s="55" t="s">
        <v>61</v>
      </c>
      <c r="C16" s="55" t="s">
        <v>234</v>
      </c>
      <c r="D16" s="55" t="s">
        <v>73</v>
      </c>
      <c r="E16" s="55" t="s">
        <v>267</v>
      </c>
      <c r="F16" s="55" t="s">
        <v>291</v>
      </c>
      <c r="G16" s="67" t="s">
        <v>207</v>
      </c>
      <c r="H16" s="67" t="s">
        <v>328</v>
      </c>
      <c r="I16" s="56" t="s">
        <v>12</v>
      </c>
    </row>
    <row r="17" spans="1:10" ht="208" x14ac:dyDescent="0.35">
      <c r="A17" s="54" t="s">
        <v>60</v>
      </c>
      <c r="B17" s="55" t="s">
        <v>61</v>
      </c>
      <c r="C17" s="55" t="s">
        <v>235</v>
      </c>
      <c r="D17" s="55" t="s">
        <v>74</v>
      </c>
      <c r="E17" s="55" t="s">
        <v>266</v>
      </c>
      <c r="F17" s="55" t="s">
        <v>416</v>
      </c>
      <c r="G17" s="67" t="s">
        <v>208</v>
      </c>
      <c r="H17" s="67" t="s">
        <v>327</v>
      </c>
      <c r="I17" s="56" t="s">
        <v>374</v>
      </c>
    </row>
    <row r="18" spans="1:10" ht="96" x14ac:dyDescent="0.35">
      <c r="A18" s="54" t="s">
        <v>60</v>
      </c>
      <c r="B18" s="55" t="s">
        <v>61</v>
      </c>
      <c r="C18" s="55" t="s">
        <v>71</v>
      </c>
      <c r="D18" s="55" t="s">
        <v>72</v>
      </c>
      <c r="E18" s="55" t="s">
        <v>269</v>
      </c>
      <c r="F18" s="55" t="s">
        <v>293</v>
      </c>
      <c r="G18" s="67" t="s">
        <v>209</v>
      </c>
      <c r="H18" s="67" t="s">
        <v>330</v>
      </c>
      <c r="I18" s="56" t="s">
        <v>376</v>
      </c>
    </row>
    <row r="19" spans="1:10" ht="112" x14ac:dyDescent="0.35">
      <c r="A19" s="54" t="s">
        <v>60</v>
      </c>
      <c r="B19" s="55" t="s">
        <v>61</v>
      </c>
      <c r="C19" s="55" t="s">
        <v>62</v>
      </c>
      <c r="D19" s="55" t="s">
        <v>99</v>
      </c>
      <c r="E19" s="55" t="s">
        <v>64</v>
      </c>
      <c r="F19" s="55" t="s">
        <v>65</v>
      </c>
      <c r="G19" s="67" t="s">
        <v>210</v>
      </c>
      <c r="H19" s="67" t="s">
        <v>66</v>
      </c>
      <c r="I19" s="56" t="s">
        <v>12</v>
      </c>
    </row>
    <row r="20" spans="1:10" ht="112" x14ac:dyDescent="0.35">
      <c r="A20" s="54" t="s">
        <v>60</v>
      </c>
      <c r="B20" s="55" t="s">
        <v>61</v>
      </c>
      <c r="C20" s="55" t="s">
        <v>62</v>
      </c>
      <c r="D20" s="55" t="s">
        <v>67</v>
      </c>
      <c r="E20" s="55" t="s">
        <v>270</v>
      </c>
      <c r="F20" s="55" t="s">
        <v>294</v>
      </c>
      <c r="G20" s="67" t="s">
        <v>68</v>
      </c>
      <c r="H20" s="67" t="s">
        <v>56</v>
      </c>
      <c r="I20" s="56" t="s">
        <v>377</v>
      </c>
    </row>
    <row r="21" spans="1:10" ht="160" x14ac:dyDescent="0.35">
      <c r="A21" s="54" t="s">
        <v>75</v>
      </c>
      <c r="B21" s="55" t="s">
        <v>76</v>
      </c>
      <c r="C21" s="57" t="s">
        <v>81</v>
      </c>
      <c r="D21" s="55" t="s">
        <v>250</v>
      </c>
      <c r="E21" s="55" t="s">
        <v>199</v>
      </c>
      <c r="F21" s="55" t="s">
        <v>295</v>
      </c>
      <c r="G21" s="67" t="s">
        <v>84</v>
      </c>
      <c r="H21" s="67" t="s">
        <v>460</v>
      </c>
      <c r="I21" s="56" t="s">
        <v>378</v>
      </c>
    </row>
    <row r="22" spans="1:10" ht="256" x14ac:dyDescent="0.35">
      <c r="A22" s="59" t="s">
        <v>75</v>
      </c>
      <c r="B22" s="60" t="s">
        <v>76</v>
      </c>
      <c r="C22" s="61" t="s">
        <v>77</v>
      </c>
      <c r="D22" s="60" t="s">
        <v>78</v>
      </c>
      <c r="E22" s="60" t="s">
        <v>275</v>
      </c>
      <c r="F22" s="60" t="s">
        <v>406</v>
      </c>
      <c r="G22" s="76" t="s">
        <v>79</v>
      </c>
      <c r="H22" s="76" t="s">
        <v>333</v>
      </c>
      <c r="I22" s="62" t="s">
        <v>381</v>
      </c>
    </row>
    <row r="23" spans="1:10" s="69" customFormat="1" ht="256" x14ac:dyDescent="0.35">
      <c r="A23" s="59" t="s">
        <v>75</v>
      </c>
      <c r="B23" s="60" t="s">
        <v>76</v>
      </c>
      <c r="C23" s="61" t="s">
        <v>80</v>
      </c>
      <c r="D23" s="60" t="s">
        <v>78</v>
      </c>
      <c r="E23" s="60" t="s">
        <v>275</v>
      </c>
      <c r="F23" s="60" t="s">
        <v>298</v>
      </c>
      <c r="G23" s="76" t="s">
        <v>79</v>
      </c>
      <c r="H23" s="76" t="s">
        <v>333</v>
      </c>
      <c r="I23" s="62" t="s">
        <v>381</v>
      </c>
      <c r="J23" s="72"/>
    </row>
    <row r="24" spans="1:10" ht="144" x14ac:dyDescent="0.35">
      <c r="A24" s="54" t="s">
        <v>75</v>
      </c>
      <c r="B24" s="55" t="s">
        <v>76</v>
      </c>
      <c r="C24" s="57" t="s">
        <v>81</v>
      </c>
      <c r="D24" s="55" t="s">
        <v>21</v>
      </c>
      <c r="E24" s="55" t="s">
        <v>271</v>
      </c>
      <c r="F24" s="55" t="s">
        <v>296</v>
      </c>
      <c r="G24" s="67" t="s">
        <v>211</v>
      </c>
      <c r="H24" s="67" t="s">
        <v>90</v>
      </c>
      <c r="I24" s="56" t="s">
        <v>373</v>
      </c>
    </row>
    <row r="25" spans="1:10" ht="144" x14ac:dyDescent="0.35">
      <c r="A25" s="54" t="s">
        <v>75</v>
      </c>
      <c r="B25" s="55" t="s">
        <v>76</v>
      </c>
      <c r="C25" s="57" t="s">
        <v>77</v>
      </c>
      <c r="D25" s="55" t="s">
        <v>21</v>
      </c>
      <c r="E25" s="55" t="s">
        <v>271</v>
      </c>
      <c r="F25" s="55" t="s">
        <v>296</v>
      </c>
      <c r="G25" s="67" t="s">
        <v>89</v>
      </c>
      <c r="H25" s="67" t="s">
        <v>90</v>
      </c>
      <c r="I25" s="56" t="s">
        <v>373</v>
      </c>
    </row>
    <row r="26" spans="1:10" ht="160" x14ac:dyDescent="0.35">
      <c r="A26" s="54" t="s">
        <v>75</v>
      </c>
      <c r="B26" s="55" t="s">
        <v>76</v>
      </c>
      <c r="C26" s="57" t="s">
        <v>81</v>
      </c>
      <c r="D26" s="57" t="s">
        <v>119</v>
      </c>
      <c r="E26" s="55" t="s">
        <v>272</v>
      </c>
      <c r="F26" s="55" t="s">
        <v>402</v>
      </c>
      <c r="G26" s="67" t="s">
        <v>83</v>
      </c>
      <c r="H26" s="67" t="s">
        <v>332</v>
      </c>
      <c r="I26" s="56" t="s">
        <v>377</v>
      </c>
    </row>
    <row r="27" spans="1:10" ht="160" x14ac:dyDescent="0.35">
      <c r="A27" s="54" t="s">
        <v>75</v>
      </c>
      <c r="B27" s="55" t="s">
        <v>76</v>
      </c>
      <c r="C27" s="57" t="s">
        <v>77</v>
      </c>
      <c r="D27" s="57" t="s">
        <v>119</v>
      </c>
      <c r="E27" s="55" t="s">
        <v>272</v>
      </c>
      <c r="F27" s="55" t="s">
        <v>297</v>
      </c>
      <c r="G27" s="67" t="s">
        <v>83</v>
      </c>
      <c r="H27" s="67" t="s">
        <v>332</v>
      </c>
      <c r="I27" s="56" t="s">
        <v>377</v>
      </c>
    </row>
    <row r="28" spans="1:10" s="74" customFormat="1" ht="144" x14ac:dyDescent="0.35">
      <c r="A28" s="54" t="s">
        <v>75</v>
      </c>
      <c r="B28" s="55" t="s">
        <v>76</v>
      </c>
      <c r="C28" s="57" t="s">
        <v>81</v>
      </c>
      <c r="D28" s="55" t="s">
        <v>91</v>
      </c>
      <c r="E28" s="55" t="s">
        <v>403</v>
      </c>
      <c r="F28" s="55" t="s">
        <v>296</v>
      </c>
      <c r="G28" s="67" t="s">
        <v>211</v>
      </c>
      <c r="H28" s="67" t="s">
        <v>90</v>
      </c>
      <c r="I28" s="56" t="s">
        <v>379</v>
      </c>
      <c r="J28" s="73"/>
    </row>
    <row r="29" spans="1:10" ht="128" x14ac:dyDescent="0.35">
      <c r="A29" s="54" t="s">
        <v>75</v>
      </c>
      <c r="B29" s="55" t="s">
        <v>76</v>
      </c>
      <c r="C29" s="57" t="s">
        <v>77</v>
      </c>
      <c r="D29" s="55" t="s">
        <v>91</v>
      </c>
      <c r="E29" s="55" t="s">
        <v>273</v>
      </c>
      <c r="F29" s="55" t="s">
        <v>296</v>
      </c>
      <c r="G29" s="67" t="s">
        <v>211</v>
      </c>
      <c r="H29" s="67" t="s">
        <v>90</v>
      </c>
      <c r="I29" s="56" t="s">
        <v>379</v>
      </c>
    </row>
    <row r="30" spans="1:10" s="74" customFormat="1" ht="224" x14ac:dyDescent="0.35">
      <c r="A30" s="54" t="s">
        <v>75</v>
      </c>
      <c r="B30" s="55" t="s">
        <v>76</v>
      </c>
      <c r="C30" s="55" t="s">
        <v>236</v>
      </c>
      <c r="D30" s="57" t="s">
        <v>85</v>
      </c>
      <c r="E30" s="55" t="s">
        <v>276</v>
      </c>
      <c r="F30" s="55" t="s">
        <v>417</v>
      </c>
      <c r="G30" s="67" t="s">
        <v>86</v>
      </c>
      <c r="H30" s="67" t="s">
        <v>334</v>
      </c>
      <c r="I30" s="56" t="s">
        <v>382</v>
      </c>
      <c r="J30" s="73"/>
    </row>
    <row r="31" spans="1:10" ht="240" x14ac:dyDescent="0.35">
      <c r="A31" s="59" t="s">
        <v>75</v>
      </c>
      <c r="B31" s="60" t="s">
        <v>76</v>
      </c>
      <c r="C31" s="61" t="s">
        <v>80</v>
      </c>
      <c r="D31" s="60" t="s">
        <v>30</v>
      </c>
      <c r="E31" s="60" t="s">
        <v>121</v>
      </c>
      <c r="F31" s="60" t="s">
        <v>418</v>
      </c>
      <c r="G31" s="76" t="s">
        <v>212</v>
      </c>
      <c r="H31" s="76" t="s">
        <v>335</v>
      </c>
      <c r="I31" s="62" t="s">
        <v>369</v>
      </c>
    </row>
    <row r="32" spans="1:10" ht="176" x14ac:dyDescent="0.35">
      <c r="A32" s="54" t="s">
        <v>75</v>
      </c>
      <c r="B32" s="55" t="s">
        <v>76</v>
      </c>
      <c r="C32" s="57" t="s">
        <v>81</v>
      </c>
      <c r="D32" s="55" t="s">
        <v>404</v>
      </c>
      <c r="E32" s="55" t="s">
        <v>274</v>
      </c>
      <c r="F32" s="55" t="s">
        <v>405</v>
      </c>
      <c r="G32" s="67" t="s">
        <v>93</v>
      </c>
      <c r="H32" s="67" t="s">
        <v>331</v>
      </c>
      <c r="I32" s="56" t="s">
        <v>380</v>
      </c>
    </row>
    <row r="33" spans="1:10" ht="256" x14ac:dyDescent="0.35">
      <c r="A33" s="54" t="s">
        <v>75</v>
      </c>
      <c r="B33" s="55" t="s">
        <v>76</v>
      </c>
      <c r="C33" s="57" t="s">
        <v>80</v>
      </c>
      <c r="D33" s="55" t="s">
        <v>87</v>
      </c>
      <c r="E33" s="55" t="s">
        <v>277</v>
      </c>
      <c r="F33" s="55" t="s">
        <v>419</v>
      </c>
      <c r="G33" s="67" t="s">
        <v>88</v>
      </c>
      <c r="H33" s="67" t="s">
        <v>336</v>
      </c>
      <c r="I33" s="62" t="s">
        <v>383</v>
      </c>
    </row>
    <row r="34" spans="1:10" ht="160" x14ac:dyDescent="0.35">
      <c r="A34" s="70" t="s">
        <v>75</v>
      </c>
      <c r="B34" s="68" t="s">
        <v>76</v>
      </c>
      <c r="C34" s="68" t="s">
        <v>81</v>
      </c>
      <c r="D34" s="68" t="s">
        <v>399</v>
      </c>
      <c r="E34" s="68" t="s">
        <v>272</v>
      </c>
      <c r="F34" s="68" t="s">
        <v>297</v>
      </c>
      <c r="G34" s="67" t="s">
        <v>83</v>
      </c>
      <c r="H34" s="67" t="s">
        <v>332</v>
      </c>
      <c r="I34" s="71" t="s">
        <v>377</v>
      </c>
    </row>
    <row r="35" spans="1:10" ht="160" x14ac:dyDescent="0.35">
      <c r="A35" s="54" t="s">
        <v>75</v>
      </c>
      <c r="B35" s="55" t="s">
        <v>76</v>
      </c>
      <c r="C35" s="57" t="s">
        <v>77</v>
      </c>
      <c r="D35" s="57" t="s">
        <v>399</v>
      </c>
      <c r="E35" s="55" t="s">
        <v>272</v>
      </c>
      <c r="F35" s="55" t="s">
        <v>297</v>
      </c>
      <c r="G35" s="67" t="s">
        <v>83</v>
      </c>
      <c r="H35" s="67" t="s">
        <v>332</v>
      </c>
      <c r="I35" s="56" t="s">
        <v>377</v>
      </c>
    </row>
    <row r="36" spans="1:10" s="90" customFormat="1" ht="128" x14ac:dyDescent="0.35">
      <c r="A36" s="86" t="s">
        <v>94</v>
      </c>
      <c r="B36" s="87" t="s">
        <v>95</v>
      </c>
      <c r="C36" s="87" t="s">
        <v>97</v>
      </c>
      <c r="D36" s="87" t="s">
        <v>251</v>
      </c>
      <c r="E36" s="87" t="s">
        <v>226</v>
      </c>
      <c r="F36" s="87" t="s">
        <v>435</v>
      </c>
      <c r="G36" s="85" t="s">
        <v>70</v>
      </c>
      <c r="H36" s="85" t="s">
        <v>348</v>
      </c>
      <c r="I36" s="88" t="s">
        <v>388</v>
      </c>
      <c r="J36" s="89"/>
    </row>
    <row r="37" spans="1:10" s="90" customFormat="1" ht="128" x14ac:dyDescent="0.35">
      <c r="A37" s="86" t="s">
        <v>94</v>
      </c>
      <c r="B37" s="87" t="s">
        <v>95</v>
      </c>
      <c r="C37" s="87" t="s">
        <v>98</v>
      </c>
      <c r="D37" s="87" t="s">
        <v>16</v>
      </c>
      <c r="E37" s="87" t="s">
        <v>431</v>
      </c>
      <c r="F37" s="87" t="s">
        <v>311</v>
      </c>
      <c r="G37" s="85" t="s">
        <v>100</v>
      </c>
      <c r="H37" s="85" t="s">
        <v>344</v>
      </c>
      <c r="I37" s="88" t="s">
        <v>365</v>
      </c>
      <c r="J37" s="89"/>
    </row>
    <row r="38" spans="1:10" s="90" customFormat="1" ht="240" x14ac:dyDescent="0.35">
      <c r="A38" s="86" t="s">
        <v>94</v>
      </c>
      <c r="B38" s="87" t="s">
        <v>95</v>
      </c>
      <c r="C38" s="87" t="s">
        <v>96</v>
      </c>
      <c r="D38" s="87" t="s">
        <v>78</v>
      </c>
      <c r="E38" s="87" t="s">
        <v>420</v>
      </c>
      <c r="F38" s="87" t="s">
        <v>302</v>
      </c>
      <c r="G38" s="85" t="s">
        <v>213</v>
      </c>
      <c r="H38" s="85" t="s">
        <v>337</v>
      </c>
      <c r="I38" s="88" t="s">
        <v>384</v>
      </c>
      <c r="J38" s="89"/>
    </row>
    <row r="39" spans="1:10" s="90" customFormat="1" ht="128" x14ac:dyDescent="0.35">
      <c r="A39" s="86" t="s">
        <v>94</v>
      </c>
      <c r="B39" s="87" t="s">
        <v>95</v>
      </c>
      <c r="C39" s="87" t="s">
        <v>97</v>
      </c>
      <c r="D39" s="87" t="s">
        <v>21</v>
      </c>
      <c r="E39" s="87" t="s">
        <v>436</v>
      </c>
      <c r="F39" s="87" t="s">
        <v>437</v>
      </c>
      <c r="G39" s="85" t="s">
        <v>214</v>
      </c>
      <c r="H39" s="85" t="s">
        <v>349</v>
      </c>
      <c r="I39" s="88" t="s">
        <v>373</v>
      </c>
      <c r="J39" s="89"/>
    </row>
    <row r="40" spans="1:10" s="90" customFormat="1" ht="192" x14ac:dyDescent="0.35">
      <c r="A40" s="86" t="s">
        <v>94</v>
      </c>
      <c r="B40" s="87" t="s">
        <v>95</v>
      </c>
      <c r="C40" s="87" t="s">
        <v>96</v>
      </c>
      <c r="D40" s="91" t="s">
        <v>119</v>
      </c>
      <c r="E40" s="87" t="s">
        <v>272</v>
      </c>
      <c r="F40" s="87" t="s">
        <v>421</v>
      </c>
      <c r="G40" s="85" t="s">
        <v>83</v>
      </c>
      <c r="H40" s="85" t="s">
        <v>332</v>
      </c>
      <c r="I40" s="88" t="s">
        <v>377</v>
      </c>
      <c r="J40" s="89"/>
    </row>
    <row r="41" spans="1:10" s="90" customFormat="1" ht="192" x14ac:dyDescent="0.35">
      <c r="A41" s="86" t="s">
        <v>94</v>
      </c>
      <c r="B41" s="87" t="s">
        <v>95</v>
      </c>
      <c r="C41" s="87" t="s">
        <v>237</v>
      </c>
      <c r="D41" s="87" t="s">
        <v>104</v>
      </c>
      <c r="E41" s="87" t="s">
        <v>280</v>
      </c>
      <c r="F41" s="87" t="s">
        <v>425</v>
      </c>
      <c r="G41" s="85" t="s">
        <v>105</v>
      </c>
      <c r="H41" s="85" t="s">
        <v>339</v>
      </c>
      <c r="I41" s="88" t="s">
        <v>12</v>
      </c>
      <c r="J41" s="89"/>
    </row>
    <row r="42" spans="1:10" s="90" customFormat="1" ht="160" x14ac:dyDescent="0.35">
      <c r="A42" s="86" t="s">
        <v>94</v>
      </c>
      <c r="B42" s="87" t="s">
        <v>95</v>
      </c>
      <c r="C42" s="87" t="s">
        <v>235</v>
      </c>
      <c r="D42" s="87" t="s">
        <v>103</v>
      </c>
      <c r="E42" s="87" t="s">
        <v>282</v>
      </c>
      <c r="F42" s="87" t="s">
        <v>427</v>
      </c>
      <c r="G42" s="85" t="s">
        <v>215</v>
      </c>
      <c r="H42" s="85" t="s">
        <v>341</v>
      </c>
      <c r="I42" s="88" t="s">
        <v>12</v>
      </c>
      <c r="J42" s="89"/>
    </row>
    <row r="43" spans="1:10" s="90" customFormat="1" ht="192" x14ac:dyDescent="0.35">
      <c r="A43" s="86" t="s">
        <v>94</v>
      </c>
      <c r="B43" s="87" t="s">
        <v>95</v>
      </c>
      <c r="C43" s="87" t="s">
        <v>96</v>
      </c>
      <c r="D43" s="91" t="s">
        <v>400</v>
      </c>
      <c r="E43" s="87" t="s">
        <v>272</v>
      </c>
      <c r="F43" s="87" t="s">
        <v>303</v>
      </c>
      <c r="G43" s="85" t="s">
        <v>83</v>
      </c>
      <c r="H43" s="85" t="s">
        <v>332</v>
      </c>
      <c r="I43" s="88" t="s">
        <v>377</v>
      </c>
      <c r="J43" s="89"/>
    </row>
    <row r="44" spans="1:10" s="90" customFormat="1" ht="224" x14ac:dyDescent="0.35">
      <c r="A44" s="86" t="s">
        <v>94</v>
      </c>
      <c r="B44" s="87" t="s">
        <v>95</v>
      </c>
      <c r="C44" s="87" t="s">
        <v>96</v>
      </c>
      <c r="D44" s="87" t="s">
        <v>30</v>
      </c>
      <c r="E44" s="87" t="s">
        <v>121</v>
      </c>
      <c r="F44" s="87" t="s">
        <v>422</v>
      </c>
      <c r="G44" s="85" t="s">
        <v>216</v>
      </c>
      <c r="H44" s="85" t="s">
        <v>335</v>
      </c>
      <c r="I44" s="88" t="s">
        <v>369</v>
      </c>
      <c r="J44" s="89"/>
    </row>
    <row r="45" spans="1:10" s="90" customFormat="1" ht="144" x14ac:dyDescent="0.35">
      <c r="A45" s="86" t="s">
        <v>94</v>
      </c>
      <c r="B45" s="87" t="s">
        <v>95</v>
      </c>
      <c r="C45" s="87" t="s">
        <v>98</v>
      </c>
      <c r="D45" s="87" t="s">
        <v>99</v>
      </c>
      <c r="E45" s="87" t="s">
        <v>430</v>
      </c>
      <c r="F45" s="87" t="s">
        <v>432</v>
      </c>
      <c r="G45" s="85" t="s">
        <v>217</v>
      </c>
      <c r="H45" s="85" t="s">
        <v>345</v>
      </c>
      <c r="I45" s="88" t="s">
        <v>386</v>
      </c>
      <c r="J45" s="89"/>
    </row>
    <row r="46" spans="1:10" s="90" customFormat="1" ht="144" x14ac:dyDescent="0.35">
      <c r="A46" s="86" t="s">
        <v>94</v>
      </c>
      <c r="B46" s="87" t="s">
        <v>95</v>
      </c>
      <c r="C46" s="87" t="s">
        <v>98</v>
      </c>
      <c r="D46" s="87" t="s">
        <v>52</v>
      </c>
      <c r="E46" s="87" t="s">
        <v>53</v>
      </c>
      <c r="F46" s="87" t="s">
        <v>433</v>
      </c>
      <c r="G46" s="85" t="s">
        <v>101</v>
      </c>
      <c r="H46" s="85" t="s">
        <v>346</v>
      </c>
      <c r="I46" s="88" t="s">
        <v>372</v>
      </c>
      <c r="J46" s="89"/>
    </row>
    <row r="47" spans="1:10" s="90" customFormat="1" ht="144" x14ac:dyDescent="0.35">
      <c r="A47" s="86" t="s">
        <v>94</v>
      </c>
      <c r="B47" s="87" t="s">
        <v>95</v>
      </c>
      <c r="C47" s="87" t="s">
        <v>238</v>
      </c>
      <c r="D47" s="87" t="s">
        <v>107</v>
      </c>
      <c r="E47" s="87" t="s">
        <v>284</v>
      </c>
      <c r="F47" s="87" t="s">
        <v>429</v>
      </c>
      <c r="G47" s="85" t="s">
        <v>218</v>
      </c>
      <c r="H47" s="85" t="s">
        <v>343</v>
      </c>
      <c r="I47" s="88" t="s">
        <v>12</v>
      </c>
      <c r="J47" s="89"/>
    </row>
    <row r="48" spans="1:10" s="90" customFormat="1" ht="224" x14ac:dyDescent="0.35">
      <c r="A48" s="86" t="s">
        <v>94</v>
      </c>
      <c r="B48" s="87" t="s">
        <v>95</v>
      </c>
      <c r="C48" s="87" t="s">
        <v>96</v>
      </c>
      <c r="D48" s="87" t="s">
        <v>110</v>
      </c>
      <c r="E48" s="87" t="s">
        <v>423</v>
      </c>
      <c r="F48" s="87" t="s">
        <v>424</v>
      </c>
      <c r="G48" s="85" t="s">
        <v>111</v>
      </c>
      <c r="H48" s="85" t="s">
        <v>338</v>
      </c>
      <c r="I48" s="88" t="s">
        <v>385</v>
      </c>
      <c r="J48" s="89"/>
    </row>
    <row r="49" spans="1:10" s="90" customFormat="1" ht="128" x14ac:dyDescent="0.35">
      <c r="A49" s="86" t="s">
        <v>94</v>
      </c>
      <c r="B49" s="87" t="s">
        <v>95</v>
      </c>
      <c r="C49" s="87" t="s">
        <v>239</v>
      </c>
      <c r="D49" s="87" t="s">
        <v>108</v>
      </c>
      <c r="E49" s="87" t="s">
        <v>283</v>
      </c>
      <c r="F49" s="87" t="s">
        <v>428</v>
      </c>
      <c r="G49" s="85" t="s">
        <v>109</v>
      </c>
      <c r="H49" s="85" t="s">
        <v>342</v>
      </c>
      <c r="I49" s="88" t="s">
        <v>12</v>
      </c>
      <c r="J49" s="89"/>
    </row>
    <row r="50" spans="1:10" s="90" customFormat="1" ht="207" customHeight="1" x14ac:dyDescent="0.35">
      <c r="A50" s="86" t="s">
        <v>94</v>
      </c>
      <c r="B50" s="87" t="s">
        <v>95</v>
      </c>
      <c r="C50" s="87" t="s">
        <v>237</v>
      </c>
      <c r="D50" s="87" t="s">
        <v>106</v>
      </c>
      <c r="E50" s="87" t="s">
        <v>281</v>
      </c>
      <c r="F50" s="87" t="s">
        <v>426</v>
      </c>
      <c r="G50" s="85" t="s">
        <v>219</v>
      </c>
      <c r="H50" s="85" t="s">
        <v>340</v>
      </c>
      <c r="I50" s="88" t="s">
        <v>12</v>
      </c>
      <c r="J50" s="89"/>
    </row>
    <row r="51" spans="1:10" s="90" customFormat="1" ht="208" x14ac:dyDescent="0.35">
      <c r="A51" s="86" t="s">
        <v>94</v>
      </c>
      <c r="B51" s="87" t="s">
        <v>95</v>
      </c>
      <c r="C51" s="87" t="s">
        <v>98</v>
      </c>
      <c r="D51" s="87" t="s">
        <v>102</v>
      </c>
      <c r="E51" s="87" t="s">
        <v>287</v>
      </c>
      <c r="F51" s="87" t="s">
        <v>434</v>
      </c>
      <c r="G51" s="85" t="s">
        <v>220</v>
      </c>
      <c r="H51" s="85" t="s">
        <v>347</v>
      </c>
      <c r="I51" s="88" t="s">
        <v>387</v>
      </c>
      <c r="J51" s="89"/>
    </row>
    <row r="52" spans="1:10" ht="236.25" customHeight="1" x14ac:dyDescent="0.35">
      <c r="A52" s="54" t="s">
        <v>112</v>
      </c>
      <c r="B52" s="55" t="s">
        <v>113</v>
      </c>
      <c r="C52" s="55" t="s">
        <v>114</v>
      </c>
      <c r="D52" s="57" t="s">
        <v>78</v>
      </c>
      <c r="E52" s="55" t="s">
        <v>117</v>
      </c>
      <c r="F52" s="55" t="s">
        <v>442</v>
      </c>
      <c r="G52" s="67" t="s">
        <v>118</v>
      </c>
      <c r="H52" s="67" t="s">
        <v>352</v>
      </c>
      <c r="I52" s="56" t="s">
        <v>389</v>
      </c>
    </row>
    <row r="53" spans="1:10" ht="222.75" customHeight="1" x14ac:dyDescent="0.35">
      <c r="A53" s="54" t="s">
        <v>112</v>
      </c>
      <c r="B53" s="55" t="s">
        <v>113</v>
      </c>
      <c r="C53" s="55" t="s">
        <v>196</v>
      </c>
      <c r="D53" s="57" t="s">
        <v>78</v>
      </c>
      <c r="E53" s="55" t="s">
        <v>117</v>
      </c>
      <c r="F53" s="55" t="s">
        <v>224</v>
      </c>
      <c r="G53" s="67" t="s">
        <v>118</v>
      </c>
      <c r="H53" s="67" t="s">
        <v>352</v>
      </c>
      <c r="I53" s="56" t="s">
        <v>389</v>
      </c>
    </row>
    <row r="54" spans="1:10" ht="150" customHeight="1" x14ac:dyDescent="0.35">
      <c r="A54" s="54" t="s">
        <v>112</v>
      </c>
      <c r="B54" s="55" t="s">
        <v>113</v>
      </c>
      <c r="C54" s="55" t="s">
        <v>114</v>
      </c>
      <c r="D54" s="55" t="s">
        <v>119</v>
      </c>
      <c r="E54" s="55" t="s">
        <v>226</v>
      </c>
      <c r="F54" s="55" t="s">
        <v>443</v>
      </c>
      <c r="G54" s="67" t="s">
        <v>225</v>
      </c>
      <c r="H54" s="67" t="s">
        <v>353</v>
      </c>
      <c r="I54" s="56" t="s">
        <v>377</v>
      </c>
    </row>
    <row r="55" spans="1:10" ht="160.5" customHeight="1" x14ac:dyDescent="0.35">
      <c r="A55" s="54" t="s">
        <v>112</v>
      </c>
      <c r="B55" s="55" t="s">
        <v>113</v>
      </c>
      <c r="C55" s="55" t="s">
        <v>196</v>
      </c>
      <c r="D55" s="55" t="s">
        <v>119</v>
      </c>
      <c r="E55" s="55" t="s">
        <v>226</v>
      </c>
      <c r="F55" s="55" t="s">
        <v>120</v>
      </c>
      <c r="G55" s="67" t="s">
        <v>225</v>
      </c>
      <c r="H55" s="67" t="s">
        <v>353</v>
      </c>
      <c r="I55" s="56" t="s">
        <v>377</v>
      </c>
    </row>
    <row r="56" spans="1:10" ht="176" x14ac:dyDescent="0.35">
      <c r="A56" s="54" t="s">
        <v>112</v>
      </c>
      <c r="B56" s="55" t="s">
        <v>113</v>
      </c>
      <c r="C56" s="55" t="s">
        <v>114</v>
      </c>
      <c r="D56" s="57" t="s">
        <v>26</v>
      </c>
      <c r="E56" s="55" t="s">
        <v>227</v>
      </c>
      <c r="F56" s="55" t="s">
        <v>444</v>
      </c>
      <c r="G56" s="67" t="s">
        <v>28</v>
      </c>
      <c r="H56" s="67" t="s">
        <v>29</v>
      </c>
      <c r="I56" s="58" t="s">
        <v>368</v>
      </c>
    </row>
    <row r="57" spans="1:10" ht="160" x14ac:dyDescent="0.35">
      <c r="A57" s="54" t="s">
        <v>112</v>
      </c>
      <c r="B57" s="55" t="s">
        <v>113</v>
      </c>
      <c r="C57" s="55" t="s">
        <v>196</v>
      </c>
      <c r="D57" s="57" t="s">
        <v>26</v>
      </c>
      <c r="E57" s="55" t="s">
        <v>115</v>
      </c>
      <c r="F57" s="55" t="s">
        <v>27</v>
      </c>
      <c r="G57" s="67" t="s">
        <v>221</v>
      </c>
      <c r="H57" s="67" t="s">
        <v>29</v>
      </c>
      <c r="I57" s="58" t="s">
        <v>368</v>
      </c>
    </row>
    <row r="58" spans="1:10" ht="256" x14ac:dyDescent="0.35">
      <c r="A58" s="54" t="s">
        <v>112</v>
      </c>
      <c r="B58" s="55" t="s">
        <v>113</v>
      </c>
      <c r="C58" s="55" t="s">
        <v>247</v>
      </c>
      <c r="D58" s="57" t="s">
        <v>85</v>
      </c>
      <c r="E58" s="55" t="s">
        <v>276</v>
      </c>
      <c r="F58" s="55" t="s">
        <v>439</v>
      </c>
      <c r="G58" s="67" t="s">
        <v>86</v>
      </c>
      <c r="H58" s="67" t="s">
        <v>334</v>
      </c>
      <c r="I58" s="56" t="s">
        <v>382</v>
      </c>
    </row>
    <row r="59" spans="1:10" s="74" customFormat="1" ht="240" x14ac:dyDescent="0.35">
      <c r="A59" s="54" t="s">
        <v>112</v>
      </c>
      <c r="B59" s="55" t="s">
        <v>113</v>
      </c>
      <c r="C59" s="55" t="s">
        <v>114</v>
      </c>
      <c r="D59" s="57" t="s">
        <v>30</v>
      </c>
      <c r="E59" s="55" t="s">
        <v>121</v>
      </c>
      <c r="F59" s="55" t="s">
        <v>445</v>
      </c>
      <c r="G59" s="67" t="s">
        <v>212</v>
      </c>
      <c r="H59" s="67" t="s">
        <v>335</v>
      </c>
      <c r="I59" s="56" t="s">
        <v>369</v>
      </c>
      <c r="J59" s="73"/>
    </row>
    <row r="60" spans="1:10" s="74" customFormat="1" ht="202.5" customHeight="1" x14ac:dyDescent="0.35">
      <c r="A60" s="54" t="s">
        <v>112</v>
      </c>
      <c r="B60" s="55" t="s">
        <v>113</v>
      </c>
      <c r="C60" s="55" t="s">
        <v>245</v>
      </c>
      <c r="D60" s="55" t="s">
        <v>123</v>
      </c>
      <c r="E60" s="55" t="s">
        <v>124</v>
      </c>
      <c r="F60" s="55" t="s">
        <v>440</v>
      </c>
      <c r="G60" s="67" t="s">
        <v>125</v>
      </c>
      <c r="H60" s="67" t="s">
        <v>350</v>
      </c>
      <c r="I60" s="56" t="s">
        <v>12</v>
      </c>
      <c r="J60" s="73"/>
    </row>
    <row r="61" spans="1:10" s="74" customFormat="1" ht="144" x14ac:dyDescent="0.35">
      <c r="A61" s="54" t="s">
        <v>112</v>
      </c>
      <c r="B61" s="55" t="s">
        <v>113</v>
      </c>
      <c r="C61" s="55" t="s">
        <v>244</v>
      </c>
      <c r="D61" s="55" t="s">
        <v>126</v>
      </c>
      <c r="E61" s="55" t="s">
        <v>124</v>
      </c>
      <c r="F61" s="55" t="s">
        <v>441</v>
      </c>
      <c r="G61" s="67" t="s">
        <v>127</v>
      </c>
      <c r="H61" s="67" t="s">
        <v>351</v>
      </c>
      <c r="I61" s="56" t="s">
        <v>12</v>
      </c>
      <c r="J61" s="73"/>
    </row>
    <row r="62" spans="1:10" s="74" customFormat="1" ht="112" x14ac:dyDescent="0.35">
      <c r="A62" s="54" t="s">
        <v>112</v>
      </c>
      <c r="B62" s="55" t="s">
        <v>113</v>
      </c>
      <c r="C62" s="55" t="s">
        <v>114</v>
      </c>
      <c r="D62" s="55" t="s">
        <v>438</v>
      </c>
      <c r="E62" s="55" t="s">
        <v>223</v>
      </c>
      <c r="F62" s="60" t="s">
        <v>446</v>
      </c>
      <c r="G62" s="67" t="s">
        <v>90</v>
      </c>
      <c r="H62" s="67" t="s">
        <v>90</v>
      </c>
      <c r="I62" s="56" t="s">
        <v>377</v>
      </c>
      <c r="J62" s="73"/>
    </row>
    <row r="63" spans="1:10" ht="64" x14ac:dyDescent="0.35">
      <c r="A63" s="54" t="s">
        <v>112</v>
      </c>
      <c r="B63" s="55" t="s">
        <v>113</v>
      </c>
      <c r="C63" s="55" t="s">
        <v>196</v>
      </c>
      <c r="D63" s="55" t="s">
        <v>438</v>
      </c>
      <c r="E63" s="55" t="s">
        <v>223</v>
      </c>
      <c r="F63" s="60" t="s">
        <v>222</v>
      </c>
      <c r="G63" s="67" t="s">
        <v>90</v>
      </c>
      <c r="H63" s="67" t="s">
        <v>90</v>
      </c>
      <c r="I63" s="56" t="s">
        <v>377</v>
      </c>
    </row>
    <row r="64" spans="1:10" ht="96" x14ac:dyDescent="0.35">
      <c r="A64" s="54" t="s">
        <v>128</v>
      </c>
      <c r="B64" s="55" t="s">
        <v>129</v>
      </c>
      <c r="C64" s="55" t="s">
        <v>139</v>
      </c>
      <c r="D64" s="57" t="s">
        <v>252</v>
      </c>
      <c r="E64" s="55" t="s">
        <v>253</v>
      </c>
      <c r="F64" s="55" t="s">
        <v>457</v>
      </c>
      <c r="G64" s="67" t="s">
        <v>141</v>
      </c>
      <c r="H64" s="67" t="s">
        <v>363</v>
      </c>
      <c r="I64" s="56" t="s">
        <v>12</v>
      </c>
    </row>
    <row r="65" spans="1:10" ht="144" x14ac:dyDescent="0.35">
      <c r="A65" s="54" t="s">
        <v>128</v>
      </c>
      <c r="B65" s="55" t="s">
        <v>129</v>
      </c>
      <c r="C65" s="55" t="s">
        <v>139</v>
      </c>
      <c r="D65" s="55" t="s">
        <v>78</v>
      </c>
      <c r="E65" s="55" t="s">
        <v>458</v>
      </c>
      <c r="F65" s="55" t="s">
        <v>459</v>
      </c>
      <c r="G65" s="67" t="s">
        <v>140</v>
      </c>
      <c r="H65" s="67" t="s">
        <v>351</v>
      </c>
      <c r="I65" s="56" t="s">
        <v>384</v>
      </c>
    </row>
    <row r="66" spans="1:10" ht="128" x14ac:dyDescent="0.35">
      <c r="A66" s="54" t="s">
        <v>128</v>
      </c>
      <c r="B66" s="55" t="s">
        <v>129</v>
      </c>
      <c r="C66" s="55" t="s">
        <v>240</v>
      </c>
      <c r="D66" s="55" t="s">
        <v>147</v>
      </c>
      <c r="E66" s="55" t="s">
        <v>260</v>
      </c>
      <c r="F66" s="55" t="s">
        <v>450</v>
      </c>
      <c r="G66" s="67" t="s">
        <v>230</v>
      </c>
      <c r="H66" s="67" t="s">
        <v>357</v>
      </c>
      <c r="I66" s="56" t="s">
        <v>12</v>
      </c>
    </row>
    <row r="67" spans="1:10" ht="128" x14ac:dyDescent="0.35">
      <c r="A67" s="54" t="s">
        <v>128</v>
      </c>
      <c r="B67" s="55" t="s">
        <v>129</v>
      </c>
      <c r="C67" s="55" t="s">
        <v>241</v>
      </c>
      <c r="D67" s="55" t="s">
        <v>147</v>
      </c>
      <c r="E67" s="55" t="s">
        <v>260</v>
      </c>
      <c r="F67" s="55" t="s">
        <v>319</v>
      </c>
      <c r="G67" s="67" t="s">
        <v>230</v>
      </c>
      <c r="H67" s="67" t="s">
        <v>357</v>
      </c>
      <c r="I67" s="56" t="s">
        <v>12</v>
      </c>
    </row>
    <row r="68" spans="1:10" ht="96" x14ac:dyDescent="0.35">
      <c r="A68" s="54" t="s">
        <v>128</v>
      </c>
      <c r="B68" s="55" t="s">
        <v>129</v>
      </c>
      <c r="C68" s="55" t="s">
        <v>130</v>
      </c>
      <c r="D68" s="55" t="s">
        <v>131</v>
      </c>
      <c r="E68" s="55" t="s">
        <v>258</v>
      </c>
      <c r="F68" s="55" t="s">
        <v>454</v>
      </c>
      <c r="G68" s="67" t="s">
        <v>132</v>
      </c>
      <c r="H68" s="67" t="s">
        <v>360</v>
      </c>
      <c r="I68" s="56" t="s">
        <v>392</v>
      </c>
    </row>
    <row r="69" spans="1:10" s="74" customFormat="1" ht="160" x14ac:dyDescent="0.35">
      <c r="A69" s="54" t="s">
        <v>128</v>
      </c>
      <c r="B69" s="55" t="s">
        <v>129</v>
      </c>
      <c r="C69" s="55" t="s">
        <v>242</v>
      </c>
      <c r="D69" s="55" t="s">
        <v>144</v>
      </c>
      <c r="E69" s="55" t="s">
        <v>261</v>
      </c>
      <c r="F69" s="55" t="s">
        <v>451</v>
      </c>
      <c r="G69" s="67" t="s">
        <v>145</v>
      </c>
      <c r="H69" s="67" t="s">
        <v>358</v>
      </c>
      <c r="I69" s="56" t="s">
        <v>12</v>
      </c>
      <c r="J69" s="73"/>
    </row>
    <row r="70" spans="1:10" ht="160" x14ac:dyDescent="0.35">
      <c r="A70" s="54" t="s">
        <v>128</v>
      </c>
      <c r="B70" s="55" t="s">
        <v>129</v>
      </c>
      <c r="C70" s="55" t="s">
        <v>241</v>
      </c>
      <c r="D70" s="55" t="s">
        <v>144</v>
      </c>
      <c r="E70" s="55" t="s">
        <v>261</v>
      </c>
      <c r="F70" s="55" t="s">
        <v>320</v>
      </c>
      <c r="G70" s="67" t="s">
        <v>145</v>
      </c>
      <c r="H70" s="67" t="s">
        <v>358</v>
      </c>
      <c r="I70" s="56" t="s">
        <v>12</v>
      </c>
    </row>
    <row r="71" spans="1:10" ht="176" x14ac:dyDescent="0.35">
      <c r="A71" s="54" t="s">
        <v>128</v>
      </c>
      <c r="B71" s="55" t="s">
        <v>129</v>
      </c>
      <c r="C71" s="55" t="s">
        <v>134</v>
      </c>
      <c r="D71" s="57" t="s">
        <v>135</v>
      </c>
      <c r="E71" s="55" t="s">
        <v>288</v>
      </c>
      <c r="F71" s="55" t="s">
        <v>447</v>
      </c>
      <c r="G71" s="67" t="s">
        <v>136</v>
      </c>
      <c r="H71" s="67" t="s">
        <v>354</v>
      </c>
      <c r="I71" s="56" t="s">
        <v>390</v>
      </c>
    </row>
    <row r="72" spans="1:10" ht="112" x14ac:dyDescent="0.35">
      <c r="A72" s="54" t="s">
        <v>128</v>
      </c>
      <c r="B72" s="55" t="s">
        <v>129</v>
      </c>
      <c r="C72" s="55" t="s">
        <v>130</v>
      </c>
      <c r="D72" s="57" t="s">
        <v>72</v>
      </c>
      <c r="E72" s="55" t="s">
        <v>257</v>
      </c>
      <c r="F72" s="55" t="s">
        <v>455</v>
      </c>
      <c r="G72" s="67" t="s">
        <v>231</v>
      </c>
      <c r="H72" s="67" t="s">
        <v>361</v>
      </c>
      <c r="I72" s="56" t="s">
        <v>376</v>
      </c>
    </row>
    <row r="73" spans="1:10" ht="128" x14ac:dyDescent="0.35">
      <c r="A73" s="54" t="s">
        <v>128</v>
      </c>
      <c r="B73" s="55" t="s">
        <v>129</v>
      </c>
      <c r="C73" s="55" t="s">
        <v>246</v>
      </c>
      <c r="D73" s="55" t="s">
        <v>142</v>
      </c>
      <c r="E73" s="55" t="s">
        <v>256</v>
      </c>
      <c r="F73" s="55" t="s">
        <v>456</v>
      </c>
      <c r="G73" s="67" t="s">
        <v>143</v>
      </c>
      <c r="H73" s="67" t="s">
        <v>362</v>
      </c>
      <c r="I73" s="56" t="s">
        <v>393</v>
      </c>
    </row>
    <row r="74" spans="1:10" ht="224" x14ac:dyDescent="0.35">
      <c r="A74" s="54" t="s">
        <v>128</v>
      </c>
      <c r="B74" s="55" t="s">
        <v>129</v>
      </c>
      <c r="C74" s="55" t="s">
        <v>133</v>
      </c>
      <c r="D74" s="55" t="s">
        <v>110</v>
      </c>
      <c r="E74" s="55" t="s">
        <v>259</v>
      </c>
      <c r="F74" s="55" t="s">
        <v>453</v>
      </c>
      <c r="G74" s="67" t="s">
        <v>111</v>
      </c>
      <c r="H74" s="67" t="s">
        <v>338</v>
      </c>
      <c r="I74" s="56" t="s">
        <v>385</v>
      </c>
    </row>
    <row r="75" spans="1:10" ht="128" x14ac:dyDescent="0.35">
      <c r="A75" s="54" t="s">
        <v>128</v>
      </c>
      <c r="B75" s="55" t="s">
        <v>129</v>
      </c>
      <c r="C75" s="55" t="s">
        <v>134</v>
      </c>
      <c r="D75" s="55" t="s">
        <v>137</v>
      </c>
      <c r="E75" s="55" t="s">
        <v>289</v>
      </c>
      <c r="F75" s="55" t="s">
        <v>448</v>
      </c>
      <c r="G75" s="67" t="s">
        <v>138</v>
      </c>
      <c r="H75" s="67" t="s">
        <v>355</v>
      </c>
      <c r="I75" s="56" t="s">
        <v>391</v>
      </c>
    </row>
    <row r="76" spans="1:10" ht="160" x14ac:dyDescent="0.35">
      <c r="A76" s="54" t="s">
        <v>128</v>
      </c>
      <c r="B76" s="55" t="s">
        <v>129</v>
      </c>
      <c r="C76" s="55" t="s">
        <v>242</v>
      </c>
      <c r="D76" s="57" t="s">
        <v>146</v>
      </c>
      <c r="E76" s="55" t="s">
        <v>262</v>
      </c>
      <c r="F76" s="55" t="s">
        <v>452</v>
      </c>
      <c r="G76" s="67" t="s">
        <v>232</v>
      </c>
      <c r="H76" s="67" t="s">
        <v>359</v>
      </c>
      <c r="I76" s="56" t="s">
        <v>12</v>
      </c>
    </row>
    <row r="77" spans="1:10" s="74" customFormat="1" ht="225" customHeight="1" x14ac:dyDescent="0.35">
      <c r="A77" s="54" t="s">
        <v>128</v>
      </c>
      <c r="B77" s="55" t="s">
        <v>129</v>
      </c>
      <c r="C77" s="55" t="s">
        <v>243</v>
      </c>
      <c r="D77" s="57" t="s">
        <v>106</v>
      </c>
      <c r="E77" s="55" t="s">
        <v>281</v>
      </c>
      <c r="F77" s="55" t="s">
        <v>449</v>
      </c>
      <c r="G77" s="67" t="s">
        <v>219</v>
      </c>
      <c r="H77" s="67" t="s">
        <v>356</v>
      </c>
      <c r="I77" s="56" t="s">
        <v>12</v>
      </c>
      <c r="J77" s="73"/>
    </row>
    <row r="78" spans="1:10" ht="408.75" customHeight="1" x14ac:dyDescent="0.35">
      <c r="A78" s="54" t="s">
        <v>148</v>
      </c>
      <c r="B78" s="60" t="s">
        <v>149</v>
      </c>
      <c r="C78" s="55" t="s">
        <v>150</v>
      </c>
      <c r="D78" s="60" t="s">
        <v>151</v>
      </c>
      <c r="E78" s="55" t="s">
        <v>255</v>
      </c>
      <c r="F78" s="61" t="s">
        <v>263</v>
      </c>
      <c r="G78" s="76" t="s">
        <v>395</v>
      </c>
      <c r="H78" s="76" t="s">
        <v>152</v>
      </c>
      <c r="I78" s="75" t="s">
        <v>153</v>
      </c>
    </row>
    <row r="79" spans="1:10" ht="408.75" customHeight="1" x14ac:dyDescent="0.35">
      <c r="A79" s="54" t="s">
        <v>148</v>
      </c>
      <c r="B79" s="60" t="s">
        <v>149</v>
      </c>
      <c r="C79" s="55" t="s">
        <v>150</v>
      </c>
      <c r="D79" s="60" t="s">
        <v>154</v>
      </c>
      <c r="E79" s="55" t="s">
        <v>255</v>
      </c>
      <c r="F79" s="61" t="s">
        <v>263</v>
      </c>
      <c r="G79" s="76" t="s">
        <v>395</v>
      </c>
      <c r="H79" s="76" t="s">
        <v>152</v>
      </c>
      <c r="I79" s="62" t="s">
        <v>394</v>
      </c>
    </row>
    <row r="80" spans="1:10" ht="408.75" customHeight="1" thickBot="1" x14ac:dyDescent="0.4">
      <c r="A80" s="63" t="s">
        <v>148</v>
      </c>
      <c r="B80" s="78" t="s">
        <v>149</v>
      </c>
      <c r="C80" s="64" t="s">
        <v>150</v>
      </c>
      <c r="D80" s="78" t="s">
        <v>155</v>
      </c>
      <c r="E80" s="64" t="s">
        <v>255</v>
      </c>
      <c r="F80" s="65" t="s">
        <v>263</v>
      </c>
      <c r="G80" s="80" t="s">
        <v>395</v>
      </c>
      <c r="H80" s="80" t="s">
        <v>152</v>
      </c>
      <c r="I80" s="66" t="s">
        <v>394</v>
      </c>
    </row>
    <row r="81" spans="1:9" ht="409.5" x14ac:dyDescent="0.35">
      <c r="A81" s="50" t="s">
        <v>148</v>
      </c>
      <c r="B81" s="51" t="s">
        <v>149</v>
      </c>
      <c r="C81" s="51" t="s">
        <v>150</v>
      </c>
      <c r="D81" s="51" t="s">
        <v>156</v>
      </c>
      <c r="E81" s="51" t="s">
        <v>255</v>
      </c>
      <c r="F81" s="52" t="s">
        <v>263</v>
      </c>
      <c r="G81" s="79" t="s">
        <v>395</v>
      </c>
      <c r="H81" s="83" t="s">
        <v>152</v>
      </c>
      <c r="I81" s="81" t="s">
        <v>394</v>
      </c>
    </row>
    <row r="82" spans="1:9" ht="409.5" x14ac:dyDescent="0.35">
      <c r="A82" s="54" t="s">
        <v>398</v>
      </c>
      <c r="B82" s="55" t="s">
        <v>10</v>
      </c>
      <c r="C82" s="55" t="s">
        <v>11</v>
      </c>
      <c r="D82" s="55" t="s">
        <v>11</v>
      </c>
      <c r="E82" s="55" t="s">
        <v>265</v>
      </c>
      <c r="F82" s="61" t="s">
        <v>263</v>
      </c>
      <c r="G82" s="76" t="s">
        <v>395</v>
      </c>
      <c r="H82" s="67" t="s">
        <v>264</v>
      </c>
      <c r="I82" s="56" t="s">
        <v>12</v>
      </c>
    </row>
  </sheetData>
  <autoFilter ref="A1:I81" xr:uid="{5DF44088-D9A8-4E21-BC2E-B7105BDE2E1C}"/>
  <sortState xmlns:xlrd2="http://schemas.microsoft.com/office/spreadsheetml/2017/richdata2" ref="A2:I1163">
    <sortCondition ref="A2:A116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046C1-56DA-43E2-B9F2-B69A53793AAA}">
  <dimension ref="B2:B119"/>
  <sheetViews>
    <sheetView topLeftCell="A13" workbookViewId="0">
      <selection activeCell="B2" sqref="B2"/>
    </sheetView>
  </sheetViews>
  <sheetFormatPr defaultRowHeight="14.5" x14ac:dyDescent="0.35"/>
  <cols>
    <col min="2" max="2" width="174.54296875" bestFit="1" customWidth="1"/>
  </cols>
  <sheetData>
    <row r="2" spans="2:2" x14ac:dyDescent="0.35">
      <c r="B2" s="95" t="s">
        <v>482</v>
      </c>
    </row>
    <row r="3" spans="2:2" x14ac:dyDescent="0.35">
      <c r="B3" s="96" t="s">
        <v>150</v>
      </c>
    </row>
    <row r="4" spans="2:2" x14ac:dyDescent="0.35">
      <c r="B4" s="97" t="s">
        <v>151</v>
      </c>
    </row>
    <row r="5" spans="2:2" x14ac:dyDescent="0.35">
      <c r="B5" s="97" t="s">
        <v>154</v>
      </c>
    </row>
    <row r="6" spans="2:2" x14ac:dyDescent="0.35">
      <c r="B6" s="97" t="s">
        <v>155</v>
      </c>
    </row>
    <row r="7" spans="2:2" x14ac:dyDescent="0.35">
      <c r="B7" s="97" t="s">
        <v>156</v>
      </c>
    </row>
    <row r="8" spans="2:2" x14ac:dyDescent="0.35">
      <c r="B8" s="96" t="s">
        <v>81</v>
      </c>
    </row>
    <row r="9" spans="2:2" x14ac:dyDescent="0.35">
      <c r="B9" s="97" t="s">
        <v>250</v>
      </c>
    </row>
    <row r="10" spans="2:2" x14ac:dyDescent="0.35">
      <c r="B10" s="97" t="s">
        <v>21</v>
      </c>
    </row>
    <row r="11" spans="2:2" x14ac:dyDescent="0.35">
      <c r="B11" s="97" t="s">
        <v>119</v>
      </c>
    </row>
    <row r="12" spans="2:2" x14ac:dyDescent="0.35">
      <c r="B12" s="97" t="s">
        <v>91</v>
      </c>
    </row>
    <row r="13" spans="2:2" x14ac:dyDescent="0.35">
      <c r="B13" s="97" t="s">
        <v>465</v>
      </c>
    </row>
    <row r="14" spans="2:2" x14ac:dyDescent="0.35">
      <c r="B14" s="97" t="s">
        <v>399</v>
      </c>
    </row>
    <row r="15" spans="2:2" x14ac:dyDescent="0.35">
      <c r="B15" s="96" t="s">
        <v>77</v>
      </c>
    </row>
    <row r="16" spans="2:2" x14ac:dyDescent="0.35">
      <c r="B16" s="97" t="s">
        <v>78</v>
      </c>
    </row>
    <row r="17" spans="2:2" x14ac:dyDescent="0.35">
      <c r="B17" s="97" t="s">
        <v>21</v>
      </c>
    </row>
    <row r="18" spans="2:2" x14ac:dyDescent="0.35">
      <c r="B18" s="97" t="s">
        <v>119</v>
      </c>
    </row>
    <row r="19" spans="2:2" x14ac:dyDescent="0.35">
      <c r="B19" s="97" t="s">
        <v>91</v>
      </c>
    </row>
    <row r="20" spans="2:2" x14ac:dyDescent="0.35">
      <c r="B20" s="97" t="s">
        <v>399</v>
      </c>
    </row>
    <row r="21" spans="2:2" x14ac:dyDescent="0.35">
      <c r="B21" s="96" t="s">
        <v>134</v>
      </c>
    </row>
    <row r="22" spans="2:2" x14ac:dyDescent="0.35">
      <c r="B22" s="97" t="s">
        <v>135</v>
      </c>
    </row>
    <row r="23" spans="2:2" x14ac:dyDescent="0.35">
      <c r="B23" s="97" t="s">
        <v>137</v>
      </c>
    </row>
    <row r="24" spans="2:2" x14ac:dyDescent="0.35">
      <c r="B24" s="96" t="s">
        <v>96</v>
      </c>
    </row>
    <row r="25" spans="2:2" x14ac:dyDescent="0.35">
      <c r="B25" s="97" t="s">
        <v>78</v>
      </c>
    </row>
    <row r="26" spans="2:2" x14ac:dyDescent="0.35">
      <c r="B26" s="97" t="s">
        <v>119</v>
      </c>
    </row>
    <row r="27" spans="2:2" x14ac:dyDescent="0.35">
      <c r="B27" s="97" t="s">
        <v>400</v>
      </c>
    </row>
    <row r="28" spans="2:2" x14ac:dyDescent="0.35">
      <c r="B28" s="97" t="s">
        <v>30</v>
      </c>
    </row>
    <row r="29" spans="2:2" x14ac:dyDescent="0.35">
      <c r="B29" s="97" t="s">
        <v>110</v>
      </c>
    </row>
    <row r="30" spans="2:2" x14ac:dyDescent="0.35">
      <c r="B30" s="96" t="s">
        <v>237</v>
      </c>
    </row>
    <row r="31" spans="2:2" x14ac:dyDescent="0.35">
      <c r="B31" s="97" t="s">
        <v>104</v>
      </c>
    </row>
    <row r="32" spans="2:2" x14ac:dyDescent="0.35">
      <c r="B32" s="97" t="s">
        <v>106</v>
      </c>
    </row>
    <row r="33" spans="2:2" x14ac:dyDescent="0.35">
      <c r="B33" s="96" t="s">
        <v>243</v>
      </c>
    </row>
    <row r="34" spans="2:2" x14ac:dyDescent="0.35">
      <c r="B34" s="97" t="s">
        <v>106</v>
      </c>
    </row>
    <row r="35" spans="2:2" x14ac:dyDescent="0.35">
      <c r="B35" s="96" t="s">
        <v>233</v>
      </c>
    </row>
    <row r="36" spans="2:2" x14ac:dyDescent="0.35">
      <c r="B36" s="97" t="s">
        <v>397</v>
      </c>
    </row>
    <row r="37" spans="2:2" x14ac:dyDescent="0.35">
      <c r="B37" s="96" t="s">
        <v>235</v>
      </c>
    </row>
    <row r="38" spans="2:2" x14ac:dyDescent="0.35">
      <c r="B38" s="97" t="s">
        <v>103</v>
      </c>
    </row>
    <row r="39" spans="2:2" x14ac:dyDescent="0.35">
      <c r="B39" s="97" t="s">
        <v>74</v>
      </c>
    </row>
    <row r="40" spans="2:2" x14ac:dyDescent="0.35">
      <c r="B40" s="96" t="s">
        <v>239</v>
      </c>
    </row>
    <row r="41" spans="2:2" x14ac:dyDescent="0.35">
      <c r="B41" s="97" t="s">
        <v>108</v>
      </c>
    </row>
    <row r="42" spans="2:2" x14ac:dyDescent="0.35">
      <c r="B42" s="96" t="s">
        <v>238</v>
      </c>
    </row>
    <row r="43" spans="2:2" x14ac:dyDescent="0.35">
      <c r="B43" s="97" t="s">
        <v>107</v>
      </c>
    </row>
    <row r="44" spans="2:2" x14ac:dyDescent="0.35">
      <c r="B44" s="96" t="s">
        <v>236</v>
      </c>
    </row>
    <row r="45" spans="2:2" x14ac:dyDescent="0.35">
      <c r="B45" s="97" t="s">
        <v>85</v>
      </c>
    </row>
    <row r="46" spans="2:2" x14ac:dyDescent="0.35">
      <c r="B46" s="96" t="s">
        <v>247</v>
      </c>
    </row>
    <row r="47" spans="2:2" x14ac:dyDescent="0.35">
      <c r="B47" s="97" t="s">
        <v>85</v>
      </c>
    </row>
    <row r="48" spans="2:2" x14ac:dyDescent="0.35">
      <c r="B48" s="96" t="s">
        <v>234</v>
      </c>
    </row>
    <row r="49" spans="2:2" x14ac:dyDescent="0.35">
      <c r="B49" s="97" t="s">
        <v>73</v>
      </c>
    </row>
    <row r="50" spans="2:2" x14ac:dyDescent="0.35">
      <c r="B50" s="96" t="s">
        <v>240</v>
      </c>
    </row>
    <row r="51" spans="2:2" x14ac:dyDescent="0.35">
      <c r="B51" s="97" t="s">
        <v>147</v>
      </c>
    </row>
    <row r="52" spans="2:2" x14ac:dyDescent="0.35">
      <c r="B52" s="96" t="s">
        <v>242</v>
      </c>
    </row>
    <row r="53" spans="2:2" x14ac:dyDescent="0.35">
      <c r="B53" s="97" t="s">
        <v>144</v>
      </c>
    </row>
    <row r="54" spans="2:2" x14ac:dyDescent="0.35">
      <c r="B54" s="97" t="s">
        <v>146</v>
      </c>
    </row>
    <row r="55" spans="2:2" x14ac:dyDescent="0.35">
      <c r="B55" s="96" t="s">
        <v>241</v>
      </c>
    </row>
    <row r="56" spans="2:2" x14ac:dyDescent="0.35">
      <c r="B56" s="97" t="s">
        <v>147</v>
      </c>
    </row>
    <row r="57" spans="2:2" x14ac:dyDescent="0.35">
      <c r="B57" s="97" t="s">
        <v>144</v>
      </c>
    </row>
    <row r="58" spans="2:2" x14ac:dyDescent="0.35">
      <c r="B58" s="96" t="s">
        <v>245</v>
      </c>
    </row>
    <row r="59" spans="2:2" x14ac:dyDescent="0.35">
      <c r="B59" s="97" t="s">
        <v>123</v>
      </c>
    </row>
    <row r="60" spans="2:2" x14ac:dyDescent="0.35">
      <c r="B60" s="96" t="s">
        <v>484</v>
      </c>
    </row>
    <row r="61" spans="2:2" x14ac:dyDescent="0.35">
      <c r="B61" s="97" t="s">
        <v>126</v>
      </c>
    </row>
    <row r="62" spans="2:2" x14ac:dyDescent="0.35">
      <c r="B62" s="96" t="s">
        <v>15</v>
      </c>
    </row>
    <row r="63" spans="2:2" x14ac:dyDescent="0.35">
      <c r="B63" s="97" t="s">
        <v>249</v>
      </c>
    </row>
    <row r="64" spans="2:2" x14ac:dyDescent="0.35">
      <c r="B64" s="97" t="s">
        <v>16</v>
      </c>
    </row>
    <row r="65" spans="2:2" x14ac:dyDescent="0.35">
      <c r="B65" s="97" t="s">
        <v>35</v>
      </c>
    </row>
    <row r="66" spans="2:2" x14ac:dyDescent="0.35">
      <c r="B66" s="97" t="s">
        <v>57</v>
      </c>
    </row>
    <row r="67" spans="2:2" x14ac:dyDescent="0.35">
      <c r="B67" s="96" t="s">
        <v>69</v>
      </c>
    </row>
    <row r="68" spans="2:2" x14ac:dyDescent="0.35">
      <c r="B68" s="97" t="s">
        <v>248</v>
      </c>
    </row>
    <row r="69" spans="2:2" x14ac:dyDescent="0.35">
      <c r="B69" s="96" t="s">
        <v>133</v>
      </c>
    </row>
    <row r="70" spans="2:2" x14ac:dyDescent="0.35">
      <c r="B70" s="97" t="s">
        <v>110</v>
      </c>
    </row>
    <row r="71" spans="2:2" x14ac:dyDescent="0.35">
      <c r="B71" s="96" t="s">
        <v>130</v>
      </c>
    </row>
    <row r="72" spans="2:2" x14ac:dyDescent="0.35">
      <c r="B72" s="97" t="s">
        <v>131</v>
      </c>
    </row>
    <row r="73" spans="2:2" x14ac:dyDescent="0.35">
      <c r="B73" s="97" t="s">
        <v>72</v>
      </c>
    </row>
    <row r="74" spans="2:2" x14ac:dyDescent="0.35">
      <c r="B74" s="96" t="s">
        <v>25</v>
      </c>
    </row>
    <row r="75" spans="2:2" x14ac:dyDescent="0.35">
      <c r="B75" s="97" t="s">
        <v>26</v>
      </c>
    </row>
    <row r="76" spans="2:2" x14ac:dyDescent="0.35">
      <c r="B76" s="97" t="s">
        <v>30</v>
      </c>
    </row>
    <row r="77" spans="2:2" x14ac:dyDescent="0.35">
      <c r="B77" s="97" t="s">
        <v>41</v>
      </c>
    </row>
    <row r="78" spans="2:2" x14ac:dyDescent="0.35">
      <c r="B78" s="97" t="s">
        <v>481</v>
      </c>
    </row>
    <row r="79" spans="2:2" x14ac:dyDescent="0.35">
      <c r="B79" s="96" t="s">
        <v>46</v>
      </c>
    </row>
    <row r="80" spans="2:2" x14ac:dyDescent="0.35">
      <c r="B80" s="97" t="s">
        <v>41</v>
      </c>
    </row>
    <row r="81" spans="2:2" x14ac:dyDescent="0.35">
      <c r="B81" s="97" t="s">
        <v>52</v>
      </c>
    </row>
    <row r="82" spans="2:2" x14ac:dyDescent="0.35">
      <c r="B82" s="96" t="s">
        <v>20</v>
      </c>
    </row>
    <row r="83" spans="2:2" x14ac:dyDescent="0.35">
      <c r="B83" s="97" t="s">
        <v>21</v>
      </c>
    </row>
    <row r="84" spans="2:2" x14ac:dyDescent="0.35">
      <c r="B84" s="96" t="s">
        <v>71</v>
      </c>
    </row>
    <row r="85" spans="2:2" x14ac:dyDescent="0.35">
      <c r="B85" s="97" t="s">
        <v>72</v>
      </c>
    </row>
    <row r="86" spans="2:2" x14ac:dyDescent="0.35">
      <c r="B86" s="96" t="s">
        <v>11</v>
      </c>
    </row>
    <row r="87" spans="2:2" x14ac:dyDescent="0.35">
      <c r="B87" s="97" t="s">
        <v>11</v>
      </c>
    </row>
    <row r="88" spans="2:2" x14ac:dyDescent="0.35">
      <c r="B88" s="96" t="s">
        <v>80</v>
      </c>
    </row>
    <row r="89" spans="2:2" x14ac:dyDescent="0.35">
      <c r="B89" s="97" t="s">
        <v>78</v>
      </c>
    </row>
    <row r="90" spans="2:2" x14ac:dyDescent="0.35">
      <c r="B90" s="97" t="s">
        <v>30</v>
      </c>
    </row>
    <row r="91" spans="2:2" x14ac:dyDescent="0.35">
      <c r="B91" s="97" t="s">
        <v>87</v>
      </c>
    </row>
    <row r="92" spans="2:2" x14ac:dyDescent="0.35">
      <c r="B92" s="96" t="s">
        <v>98</v>
      </c>
    </row>
    <row r="93" spans="2:2" x14ac:dyDescent="0.35">
      <c r="B93" s="97" t="s">
        <v>16</v>
      </c>
    </row>
    <row r="94" spans="2:2" x14ac:dyDescent="0.35">
      <c r="B94" s="97" t="s">
        <v>99</v>
      </c>
    </row>
    <row r="95" spans="2:2" x14ac:dyDescent="0.35">
      <c r="B95" s="97" t="s">
        <v>52</v>
      </c>
    </row>
    <row r="96" spans="2:2" x14ac:dyDescent="0.35">
      <c r="B96" s="97" t="s">
        <v>102</v>
      </c>
    </row>
    <row r="97" spans="2:2" x14ac:dyDescent="0.35">
      <c r="B97" s="96" t="s">
        <v>97</v>
      </c>
    </row>
    <row r="98" spans="2:2" x14ac:dyDescent="0.35">
      <c r="B98" s="97" t="s">
        <v>251</v>
      </c>
    </row>
    <row r="99" spans="2:2" x14ac:dyDescent="0.35">
      <c r="B99" s="97" t="s">
        <v>21</v>
      </c>
    </row>
    <row r="100" spans="2:2" x14ac:dyDescent="0.35">
      <c r="B100" s="96" t="s">
        <v>246</v>
      </c>
    </row>
    <row r="101" spans="2:2" x14ac:dyDescent="0.35">
      <c r="B101" s="97" t="s">
        <v>142</v>
      </c>
    </row>
    <row r="102" spans="2:2" x14ac:dyDescent="0.35">
      <c r="B102" s="96" t="s">
        <v>139</v>
      </c>
    </row>
    <row r="103" spans="2:2" x14ac:dyDescent="0.35">
      <c r="B103" s="97" t="s">
        <v>252</v>
      </c>
    </row>
    <row r="104" spans="2:2" x14ac:dyDescent="0.35">
      <c r="B104" s="97" t="s">
        <v>78</v>
      </c>
    </row>
    <row r="105" spans="2:2" x14ac:dyDescent="0.35">
      <c r="B105" s="96" t="s">
        <v>114</v>
      </c>
    </row>
    <row r="106" spans="2:2" x14ac:dyDescent="0.35">
      <c r="B106" s="97" t="s">
        <v>78</v>
      </c>
    </row>
    <row r="107" spans="2:2" x14ac:dyDescent="0.35">
      <c r="B107" s="97" t="s">
        <v>119</v>
      </c>
    </row>
    <row r="108" spans="2:2" x14ac:dyDescent="0.35">
      <c r="B108" s="97" t="s">
        <v>26</v>
      </c>
    </row>
    <row r="109" spans="2:2" x14ac:dyDescent="0.35">
      <c r="B109" s="97" t="s">
        <v>30</v>
      </c>
    </row>
    <row r="110" spans="2:2" x14ac:dyDescent="0.35">
      <c r="B110" s="97" t="s">
        <v>399</v>
      </c>
    </row>
    <row r="111" spans="2:2" x14ac:dyDescent="0.35">
      <c r="B111" s="96" t="s">
        <v>196</v>
      </c>
    </row>
    <row r="112" spans="2:2" x14ac:dyDescent="0.35">
      <c r="B112" s="97" t="s">
        <v>78</v>
      </c>
    </row>
    <row r="113" spans="2:2" x14ac:dyDescent="0.35">
      <c r="B113" s="97" t="s">
        <v>119</v>
      </c>
    </row>
    <row r="114" spans="2:2" x14ac:dyDescent="0.35">
      <c r="B114" s="97" t="s">
        <v>26</v>
      </c>
    </row>
    <row r="115" spans="2:2" x14ac:dyDescent="0.35">
      <c r="B115" s="97" t="s">
        <v>399</v>
      </c>
    </row>
    <row r="116" spans="2:2" x14ac:dyDescent="0.35">
      <c r="B116" s="96" t="s">
        <v>62</v>
      </c>
    </row>
    <row r="117" spans="2:2" x14ac:dyDescent="0.35">
      <c r="B117" s="97" t="s">
        <v>99</v>
      </c>
    </row>
    <row r="118" spans="2:2" x14ac:dyDescent="0.35">
      <c r="B118" s="97" t="s">
        <v>67</v>
      </c>
    </row>
    <row r="119" spans="2:2" x14ac:dyDescent="0.35">
      <c r="B119" s="96" t="s">
        <v>483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8"/>
  <sheetViews>
    <sheetView topLeftCell="C1" zoomScaleNormal="100" workbookViewId="0">
      <pane ySplit="1" topLeftCell="A75" activePane="bottomLeft" state="frozen"/>
      <selection pane="bottomLeft" activeCell="D2" sqref="D2"/>
    </sheetView>
  </sheetViews>
  <sheetFormatPr defaultColWidth="27.1796875" defaultRowHeight="16" x14ac:dyDescent="0.35"/>
  <cols>
    <col min="1" max="1" width="16.453125" style="1" customWidth="1"/>
    <col min="2" max="2" width="50.81640625" style="1" customWidth="1"/>
    <col min="3" max="3" width="71.26953125" style="1" customWidth="1"/>
    <col min="4" max="4" width="69.54296875" style="1" customWidth="1"/>
    <col min="5" max="5" width="37.81640625" style="1" customWidth="1"/>
    <col min="6" max="6" width="61.81640625" style="1" customWidth="1"/>
    <col min="7" max="7" width="118" style="1" customWidth="1"/>
    <col min="8" max="8" width="47.1796875" style="1" customWidth="1"/>
    <col min="9" max="9" width="34.81640625" style="1" customWidth="1"/>
    <col min="11" max="16384" width="27.1796875" style="1"/>
  </cols>
  <sheetData>
    <row r="1" spans="1:11" s="2" customFormat="1" ht="16.5" thickBot="1" x14ac:dyDescent="0.4">
      <c r="A1" s="42" t="s">
        <v>0</v>
      </c>
      <c r="B1" s="43" t="s">
        <v>1</v>
      </c>
      <c r="C1" s="44" t="s">
        <v>2</v>
      </c>
      <c r="D1" s="45" t="s">
        <v>3</v>
      </c>
      <c r="E1" s="45" t="s">
        <v>4</v>
      </c>
      <c r="F1" s="44" t="s">
        <v>5</v>
      </c>
      <c r="G1" s="45" t="s">
        <v>6</v>
      </c>
      <c r="H1" s="45" t="s">
        <v>7</v>
      </c>
      <c r="I1" s="46" t="s">
        <v>8</v>
      </c>
      <c r="K1" s="17"/>
    </row>
    <row r="2" spans="1:11" ht="409.5" x14ac:dyDescent="0.35">
      <c r="A2" s="32" t="s">
        <v>9</v>
      </c>
      <c r="B2" s="13" t="s">
        <v>10</v>
      </c>
      <c r="C2" s="19" t="s">
        <v>11</v>
      </c>
      <c r="D2" s="20" t="s">
        <v>11</v>
      </c>
      <c r="E2" s="20" t="s">
        <v>265</v>
      </c>
      <c r="F2" s="21" t="s">
        <v>263</v>
      </c>
      <c r="G2" s="21" t="s">
        <v>395</v>
      </c>
      <c r="H2" s="20" t="s">
        <v>264</v>
      </c>
      <c r="I2" s="37" t="s">
        <v>12</v>
      </c>
    </row>
    <row r="3" spans="1:11" ht="304" x14ac:dyDescent="0.35">
      <c r="A3" s="32" t="s">
        <v>13</v>
      </c>
      <c r="B3" s="13" t="s">
        <v>14</v>
      </c>
      <c r="C3" s="22" t="s">
        <v>233</v>
      </c>
      <c r="D3" s="23" t="s">
        <v>397</v>
      </c>
      <c r="E3" s="23" t="s">
        <v>38</v>
      </c>
      <c r="F3" s="23" t="s">
        <v>396</v>
      </c>
      <c r="G3" s="23" t="s">
        <v>39</v>
      </c>
      <c r="H3" s="23" t="s">
        <v>40</v>
      </c>
      <c r="I3" s="38" t="s">
        <v>12</v>
      </c>
    </row>
    <row r="4" spans="1:11" ht="128" x14ac:dyDescent="0.35">
      <c r="A4" s="32" t="s">
        <v>13</v>
      </c>
      <c r="B4" s="13" t="s">
        <v>14</v>
      </c>
      <c r="C4" s="22" t="s">
        <v>15</v>
      </c>
      <c r="D4" s="24" t="s">
        <v>249</v>
      </c>
      <c r="E4" s="23" t="s">
        <v>202</v>
      </c>
      <c r="F4" s="23" t="s">
        <v>205</v>
      </c>
      <c r="G4" s="23" t="s">
        <v>206</v>
      </c>
      <c r="H4" s="24" t="s">
        <v>59</v>
      </c>
      <c r="I4" s="39" t="s">
        <v>364</v>
      </c>
    </row>
    <row r="5" spans="1:11" ht="176" x14ac:dyDescent="0.35">
      <c r="A5" s="32" t="s">
        <v>13</v>
      </c>
      <c r="B5" s="13" t="s">
        <v>14</v>
      </c>
      <c r="C5" s="22" t="s">
        <v>15</v>
      </c>
      <c r="D5" s="23" t="s">
        <v>16</v>
      </c>
      <c r="E5" s="23" t="s">
        <v>17</v>
      </c>
      <c r="F5" s="23" t="s">
        <v>18</v>
      </c>
      <c r="G5" s="23" t="s">
        <v>197</v>
      </c>
      <c r="H5" s="23" t="s">
        <v>19</v>
      </c>
      <c r="I5" s="39" t="s">
        <v>365</v>
      </c>
    </row>
    <row r="6" spans="1:11" ht="112.5" thickBot="1" x14ac:dyDescent="0.4">
      <c r="A6" s="33" t="s">
        <v>13</v>
      </c>
      <c r="B6" s="11" t="s">
        <v>14</v>
      </c>
      <c r="C6" s="22" t="s">
        <v>15</v>
      </c>
      <c r="D6" s="23" t="s">
        <v>35</v>
      </c>
      <c r="E6" s="23" t="s">
        <v>194</v>
      </c>
      <c r="F6" s="23" t="s">
        <v>36</v>
      </c>
      <c r="G6" s="23" t="s">
        <v>200</v>
      </c>
      <c r="H6" s="23" t="s">
        <v>37</v>
      </c>
      <c r="I6" s="38" t="s">
        <v>366</v>
      </c>
    </row>
    <row r="7" spans="1:11" ht="128" x14ac:dyDescent="0.35">
      <c r="A7" s="34" t="s">
        <v>13</v>
      </c>
      <c r="B7" s="12" t="s">
        <v>14</v>
      </c>
      <c r="C7" s="22" t="s">
        <v>15</v>
      </c>
      <c r="D7" s="23" t="s">
        <v>57</v>
      </c>
      <c r="E7" s="23" t="s">
        <v>202</v>
      </c>
      <c r="F7" s="23" t="s">
        <v>203</v>
      </c>
      <c r="G7" s="23" t="s">
        <v>204</v>
      </c>
      <c r="H7" s="23" t="s">
        <v>58</v>
      </c>
      <c r="I7" s="38" t="s">
        <v>367</v>
      </c>
    </row>
    <row r="8" spans="1:11" ht="160" x14ac:dyDescent="0.35">
      <c r="A8" s="32" t="s">
        <v>13</v>
      </c>
      <c r="B8" s="13" t="s">
        <v>14</v>
      </c>
      <c r="C8" s="22" t="s">
        <v>25</v>
      </c>
      <c r="D8" s="24" t="s">
        <v>26</v>
      </c>
      <c r="E8" s="23" t="s">
        <v>199</v>
      </c>
      <c r="F8" s="23" t="s">
        <v>27</v>
      </c>
      <c r="G8" s="23" t="s">
        <v>28</v>
      </c>
      <c r="H8" s="24" t="s">
        <v>29</v>
      </c>
      <c r="I8" s="39" t="s">
        <v>368</v>
      </c>
    </row>
    <row r="9" spans="1:11" ht="208" x14ac:dyDescent="0.35">
      <c r="A9" s="32" t="s">
        <v>13</v>
      </c>
      <c r="B9" s="13" t="s">
        <v>14</v>
      </c>
      <c r="C9" s="22" t="s">
        <v>25</v>
      </c>
      <c r="D9" s="24" t="s">
        <v>30</v>
      </c>
      <c r="E9" s="23" t="s">
        <v>31</v>
      </c>
      <c r="F9" s="24" t="s">
        <v>32</v>
      </c>
      <c r="G9" s="24" t="s">
        <v>33</v>
      </c>
      <c r="H9" s="24" t="s">
        <v>34</v>
      </c>
      <c r="I9" s="39" t="s">
        <v>369</v>
      </c>
    </row>
    <row r="10" spans="1:11" ht="176" x14ac:dyDescent="0.35">
      <c r="A10" s="32" t="s">
        <v>13</v>
      </c>
      <c r="B10" s="13" t="s">
        <v>14</v>
      </c>
      <c r="C10" s="22" t="s">
        <v>25</v>
      </c>
      <c r="D10" s="23" t="s">
        <v>41</v>
      </c>
      <c r="E10" s="23" t="s">
        <v>42</v>
      </c>
      <c r="F10" s="23" t="s">
        <v>43</v>
      </c>
      <c r="G10" s="23" t="s">
        <v>44</v>
      </c>
      <c r="H10" s="23" t="s">
        <v>45</v>
      </c>
      <c r="I10" s="39" t="s">
        <v>370</v>
      </c>
    </row>
    <row r="11" spans="1:11" ht="160" x14ac:dyDescent="0.35">
      <c r="A11" s="32" t="s">
        <v>13</v>
      </c>
      <c r="B11" s="13" t="s">
        <v>14</v>
      </c>
      <c r="C11" s="22" t="s">
        <v>25</v>
      </c>
      <c r="D11" s="23" t="s">
        <v>48</v>
      </c>
      <c r="E11" s="23" t="s">
        <v>49</v>
      </c>
      <c r="F11" s="23" t="s">
        <v>201</v>
      </c>
      <c r="G11" s="23" t="s">
        <v>50</v>
      </c>
      <c r="H11" s="23" t="s">
        <v>51</v>
      </c>
      <c r="I11" s="38" t="s">
        <v>371</v>
      </c>
    </row>
    <row r="12" spans="1:11" ht="192.5" thickBot="1" x14ac:dyDescent="0.4">
      <c r="A12" s="33" t="s">
        <v>13</v>
      </c>
      <c r="B12" s="11" t="s">
        <v>14</v>
      </c>
      <c r="C12" s="22" t="s">
        <v>46</v>
      </c>
      <c r="D12" s="23" t="s">
        <v>41</v>
      </c>
      <c r="E12" s="23" t="s">
        <v>42</v>
      </c>
      <c r="F12" s="23" t="s">
        <v>43</v>
      </c>
      <c r="G12" s="23" t="s">
        <v>47</v>
      </c>
      <c r="H12" s="23" t="s">
        <v>45</v>
      </c>
      <c r="I12" s="39" t="s">
        <v>370</v>
      </c>
    </row>
    <row r="13" spans="1:11" ht="144" x14ac:dyDescent="0.35">
      <c r="A13" s="34" t="s">
        <v>13</v>
      </c>
      <c r="B13" s="12" t="s">
        <v>14</v>
      </c>
      <c r="C13" s="22" t="s">
        <v>46</v>
      </c>
      <c r="D13" s="23" t="s">
        <v>52</v>
      </c>
      <c r="E13" s="23" t="s">
        <v>53</v>
      </c>
      <c r="F13" s="23" t="s">
        <v>54</v>
      </c>
      <c r="G13" s="23" t="s">
        <v>55</v>
      </c>
      <c r="H13" s="23" t="s">
        <v>56</v>
      </c>
      <c r="I13" s="38" t="s">
        <v>372</v>
      </c>
    </row>
    <row r="14" spans="1:11" ht="112" x14ac:dyDescent="0.35">
      <c r="A14" s="32" t="s">
        <v>13</v>
      </c>
      <c r="B14" s="13" t="s">
        <v>14</v>
      </c>
      <c r="C14" s="22" t="s">
        <v>20</v>
      </c>
      <c r="D14" s="24" t="s">
        <v>21</v>
      </c>
      <c r="E14" s="23" t="s">
        <v>22</v>
      </c>
      <c r="F14" s="23" t="s">
        <v>23</v>
      </c>
      <c r="G14" s="23" t="s">
        <v>198</v>
      </c>
      <c r="H14" s="24" t="s">
        <v>24</v>
      </c>
      <c r="I14" s="39" t="s">
        <v>373</v>
      </c>
    </row>
    <row r="15" spans="1:11" ht="208" x14ac:dyDescent="0.35">
      <c r="A15" s="32" t="s">
        <v>60</v>
      </c>
      <c r="B15" s="13" t="s">
        <v>61</v>
      </c>
      <c r="C15" s="22" t="s">
        <v>235</v>
      </c>
      <c r="D15" s="23" t="s">
        <v>74</v>
      </c>
      <c r="E15" s="23" t="s">
        <v>266</v>
      </c>
      <c r="F15" s="23" t="s">
        <v>290</v>
      </c>
      <c r="G15" s="23" t="s">
        <v>208</v>
      </c>
      <c r="H15" s="23" t="s">
        <v>327</v>
      </c>
      <c r="I15" s="38" t="s">
        <v>374</v>
      </c>
    </row>
    <row r="16" spans="1:11" ht="208" x14ac:dyDescent="0.35">
      <c r="A16" s="32" t="s">
        <v>60</v>
      </c>
      <c r="B16" s="13" t="s">
        <v>61</v>
      </c>
      <c r="C16" s="22" t="s">
        <v>234</v>
      </c>
      <c r="D16" s="23" t="s">
        <v>73</v>
      </c>
      <c r="E16" s="23" t="s">
        <v>267</v>
      </c>
      <c r="F16" s="23" t="s">
        <v>291</v>
      </c>
      <c r="G16" s="23" t="s">
        <v>207</v>
      </c>
      <c r="H16" s="23" t="s">
        <v>328</v>
      </c>
      <c r="I16" s="38" t="s">
        <v>12</v>
      </c>
    </row>
    <row r="17" spans="1:9" ht="192" x14ac:dyDescent="0.35">
      <c r="A17" s="32" t="s">
        <v>60</v>
      </c>
      <c r="B17" s="13" t="s">
        <v>61</v>
      </c>
      <c r="C17" s="22" t="s">
        <v>69</v>
      </c>
      <c r="D17" s="23" t="s">
        <v>248</v>
      </c>
      <c r="E17" s="23" t="s">
        <v>268</v>
      </c>
      <c r="F17" s="23" t="s">
        <v>292</v>
      </c>
      <c r="G17" s="23" t="s">
        <v>70</v>
      </c>
      <c r="H17" s="23" t="s">
        <v>329</v>
      </c>
      <c r="I17" s="38" t="s">
        <v>375</v>
      </c>
    </row>
    <row r="18" spans="1:9" ht="80.5" thickBot="1" x14ac:dyDescent="0.4">
      <c r="A18" s="33" t="s">
        <v>60</v>
      </c>
      <c r="B18" s="11" t="s">
        <v>61</v>
      </c>
      <c r="C18" s="22" t="s">
        <v>71</v>
      </c>
      <c r="D18" s="23" t="s">
        <v>72</v>
      </c>
      <c r="E18" s="23" t="s">
        <v>269</v>
      </c>
      <c r="F18" s="23" t="s">
        <v>293</v>
      </c>
      <c r="G18" s="23" t="s">
        <v>209</v>
      </c>
      <c r="H18" s="23" t="s">
        <v>330</v>
      </c>
      <c r="I18" s="38" t="s">
        <v>376</v>
      </c>
    </row>
    <row r="19" spans="1:9" ht="112" x14ac:dyDescent="0.35">
      <c r="A19" s="34" t="s">
        <v>60</v>
      </c>
      <c r="B19" s="12" t="s">
        <v>61</v>
      </c>
      <c r="C19" s="22" t="s">
        <v>62</v>
      </c>
      <c r="D19" s="23" t="s">
        <v>63</v>
      </c>
      <c r="E19" s="23" t="s">
        <v>64</v>
      </c>
      <c r="F19" s="23" t="s">
        <v>65</v>
      </c>
      <c r="G19" s="23" t="s">
        <v>210</v>
      </c>
      <c r="H19" s="23" t="s">
        <v>66</v>
      </c>
      <c r="I19" s="38" t="s">
        <v>12</v>
      </c>
    </row>
    <row r="20" spans="1:9" ht="112" x14ac:dyDescent="0.35">
      <c r="A20" s="32" t="s">
        <v>60</v>
      </c>
      <c r="B20" s="13" t="s">
        <v>61</v>
      </c>
      <c r="C20" s="22" t="s">
        <v>62</v>
      </c>
      <c r="D20" s="23" t="s">
        <v>67</v>
      </c>
      <c r="E20" s="23" t="s">
        <v>270</v>
      </c>
      <c r="F20" s="23" t="s">
        <v>294</v>
      </c>
      <c r="G20" s="23" t="s">
        <v>68</v>
      </c>
      <c r="H20" s="23" t="s">
        <v>56</v>
      </c>
      <c r="I20" s="38" t="s">
        <v>377</v>
      </c>
    </row>
    <row r="21" spans="1:9" ht="160" x14ac:dyDescent="0.35">
      <c r="A21" s="32" t="s">
        <v>75</v>
      </c>
      <c r="B21" s="13" t="s">
        <v>76</v>
      </c>
      <c r="C21" s="25" t="s">
        <v>81</v>
      </c>
      <c r="D21" s="23" t="s">
        <v>250</v>
      </c>
      <c r="E21" s="23" t="s">
        <v>199</v>
      </c>
      <c r="F21" s="23" t="s">
        <v>295</v>
      </c>
      <c r="G21" s="23" t="s">
        <v>84</v>
      </c>
      <c r="H21" s="23" t="s">
        <v>331</v>
      </c>
      <c r="I21" s="38" t="s">
        <v>378</v>
      </c>
    </row>
    <row r="22" spans="1:9" ht="144" x14ac:dyDescent="0.35">
      <c r="A22" s="32" t="s">
        <v>75</v>
      </c>
      <c r="B22" s="13" t="s">
        <v>76</v>
      </c>
      <c r="C22" s="25" t="s">
        <v>81</v>
      </c>
      <c r="D22" s="23" t="s">
        <v>21</v>
      </c>
      <c r="E22" s="23" t="s">
        <v>271</v>
      </c>
      <c r="F22" s="23" t="s">
        <v>296</v>
      </c>
      <c r="G22" s="23" t="s">
        <v>211</v>
      </c>
      <c r="H22" s="23" t="s">
        <v>90</v>
      </c>
      <c r="I22" s="38" t="s">
        <v>373</v>
      </c>
    </row>
    <row r="23" spans="1:9" ht="160.5" thickBot="1" x14ac:dyDescent="0.4">
      <c r="A23" s="33" t="s">
        <v>75</v>
      </c>
      <c r="B23" s="11" t="s">
        <v>76</v>
      </c>
      <c r="C23" s="25" t="s">
        <v>81</v>
      </c>
      <c r="D23" s="24" t="s">
        <v>82</v>
      </c>
      <c r="E23" s="23" t="s">
        <v>272</v>
      </c>
      <c r="F23" s="23" t="s">
        <v>297</v>
      </c>
      <c r="G23" s="23" t="s">
        <v>83</v>
      </c>
      <c r="H23" s="23" t="s">
        <v>332</v>
      </c>
      <c r="I23" s="38" t="s">
        <v>377</v>
      </c>
    </row>
    <row r="24" spans="1:9" ht="128" x14ac:dyDescent="0.35">
      <c r="A24" s="34" t="s">
        <v>75</v>
      </c>
      <c r="B24" s="12" t="s">
        <v>76</v>
      </c>
      <c r="C24" s="25" t="s">
        <v>81</v>
      </c>
      <c r="D24" s="23" t="s">
        <v>91</v>
      </c>
      <c r="E24" s="23" t="s">
        <v>273</v>
      </c>
      <c r="F24" s="23" t="s">
        <v>296</v>
      </c>
      <c r="G24" s="23" t="s">
        <v>211</v>
      </c>
      <c r="H24" s="23" t="s">
        <v>90</v>
      </c>
      <c r="I24" s="38" t="s">
        <v>379</v>
      </c>
    </row>
    <row r="25" spans="1:9" ht="160" x14ac:dyDescent="0.35">
      <c r="A25" s="32" t="s">
        <v>75</v>
      </c>
      <c r="B25" s="13" t="s">
        <v>76</v>
      </c>
      <c r="C25" s="25" t="s">
        <v>81</v>
      </c>
      <c r="D25" s="23" t="s">
        <v>92</v>
      </c>
      <c r="E25" s="23" t="s">
        <v>274</v>
      </c>
      <c r="F25" s="23" t="s">
        <v>295</v>
      </c>
      <c r="G25" s="23" t="s">
        <v>93</v>
      </c>
      <c r="H25" s="23" t="s">
        <v>331</v>
      </c>
      <c r="I25" s="38" t="s">
        <v>380</v>
      </c>
    </row>
    <row r="26" spans="1:9" ht="224" x14ac:dyDescent="0.35">
      <c r="A26" s="35" t="s">
        <v>75</v>
      </c>
      <c r="B26" s="14" t="s">
        <v>76</v>
      </c>
      <c r="C26" s="26" t="s">
        <v>77</v>
      </c>
      <c r="D26" s="27" t="s">
        <v>78</v>
      </c>
      <c r="E26" s="27" t="s">
        <v>275</v>
      </c>
      <c r="F26" s="27" t="s">
        <v>298</v>
      </c>
      <c r="G26" s="27" t="s">
        <v>79</v>
      </c>
      <c r="H26" s="27" t="s">
        <v>333</v>
      </c>
      <c r="I26" s="40" t="s">
        <v>381</v>
      </c>
    </row>
    <row r="27" spans="1:9" ht="144" x14ac:dyDescent="0.35">
      <c r="A27" s="32" t="s">
        <v>75</v>
      </c>
      <c r="B27" s="13" t="s">
        <v>76</v>
      </c>
      <c r="C27" s="25" t="s">
        <v>77</v>
      </c>
      <c r="D27" s="23" t="s">
        <v>21</v>
      </c>
      <c r="E27" s="23" t="s">
        <v>271</v>
      </c>
      <c r="F27" s="23" t="s">
        <v>296</v>
      </c>
      <c r="G27" s="23" t="s">
        <v>89</v>
      </c>
      <c r="H27" s="23" t="s">
        <v>90</v>
      </c>
      <c r="I27" s="38" t="s">
        <v>373</v>
      </c>
    </row>
    <row r="28" spans="1:9" ht="160.5" thickBot="1" x14ac:dyDescent="0.4">
      <c r="A28" s="33" t="s">
        <v>75</v>
      </c>
      <c r="B28" s="11" t="s">
        <v>76</v>
      </c>
      <c r="C28" s="25" t="s">
        <v>77</v>
      </c>
      <c r="D28" s="24" t="s">
        <v>82</v>
      </c>
      <c r="E28" s="23" t="s">
        <v>272</v>
      </c>
      <c r="F28" s="23" t="s">
        <v>297</v>
      </c>
      <c r="G28" s="23" t="s">
        <v>83</v>
      </c>
      <c r="H28" s="23" t="s">
        <v>332</v>
      </c>
      <c r="I28" s="38" t="s">
        <v>377</v>
      </c>
    </row>
    <row r="29" spans="1:9" ht="128" x14ac:dyDescent="0.35">
      <c r="A29" s="34" t="s">
        <v>75</v>
      </c>
      <c r="B29" s="12" t="s">
        <v>76</v>
      </c>
      <c r="C29" s="25" t="s">
        <v>77</v>
      </c>
      <c r="D29" s="23" t="s">
        <v>91</v>
      </c>
      <c r="E29" s="23" t="s">
        <v>273</v>
      </c>
      <c r="F29" s="23" t="s">
        <v>296</v>
      </c>
      <c r="G29" s="23" t="s">
        <v>211</v>
      </c>
      <c r="H29" s="23" t="s">
        <v>90</v>
      </c>
      <c r="I29" s="38" t="s">
        <v>379</v>
      </c>
    </row>
    <row r="30" spans="1:9" ht="224" x14ac:dyDescent="0.35">
      <c r="A30" s="32" t="s">
        <v>75</v>
      </c>
      <c r="B30" s="13" t="s">
        <v>76</v>
      </c>
      <c r="C30" s="22" t="s">
        <v>236</v>
      </c>
      <c r="D30" s="24" t="s">
        <v>85</v>
      </c>
      <c r="E30" s="23" t="s">
        <v>276</v>
      </c>
      <c r="F30" s="23" t="s">
        <v>299</v>
      </c>
      <c r="G30" s="23" t="s">
        <v>86</v>
      </c>
      <c r="H30" s="23" t="s">
        <v>334</v>
      </c>
      <c r="I30" s="38" t="s">
        <v>382</v>
      </c>
    </row>
    <row r="31" spans="1:9" ht="224" x14ac:dyDescent="0.35">
      <c r="A31" s="35" t="s">
        <v>75</v>
      </c>
      <c r="B31" s="14" t="s">
        <v>76</v>
      </c>
      <c r="C31" s="26" t="s">
        <v>80</v>
      </c>
      <c r="D31" s="27" t="s">
        <v>78</v>
      </c>
      <c r="E31" s="27" t="s">
        <v>275</v>
      </c>
      <c r="F31" s="27" t="s">
        <v>298</v>
      </c>
      <c r="G31" s="27" t="s">
        <v>79</v>
      </c>
      <c r="H31" s="27" t="s">
        <v>333</v>
      </c>
      <c r="I31" s="40" t="s">
        <v>381</v>
      </c>
    </row>
    <row r="32" spans="1:9" ht="208" x14ac:dyDescent="0.35">
      <c r="A32" s="35" t="s">
        <v>75</v>
      </c>
      <c r="B32" s="14" t="s">
        <v>76</v>
      </c>
      <c r="C32" s="26" t="s">
        <v>80</v>
      </c>
      <c r="D32" s="27" t="s">
        <v>30</v>
      </c>
      <c r="E32" s="27" t="s">
        <v>121</v>
      </c>
      <c r="F32" s="27" t="s">
        <v>300</v>
      </c>
      <c r="G32" s="27" t="s">
        <v>212</v>
      </c>
      <c r="H32" s="27" t="s">
        <v>335</v>
      </c>
      <c r="I32" s="40" t="s">
        <v>369</v>
      </c>
    </row>
    <row r="33" spans="1:9" ht="240" x14ac:dyDescent="0.35">
      <c r="A33" s="32" t="s">
        <v>75</v>
      </c>
      <c r="B33" s="13" t="s">
        <v>76</v>
      </c>
      <c r="C33" s="25" t="s">
        <v>80</v>
      </c>
      <c r="D33" s="23" t="s">
        <v>87</v>
      </c>
      <c r="E33" s="23" t="s">
        <v>277</v>
      </c>
      <c r="F33" s="23" t="s">
        <v>301</v>
      </c>
      <c r="G33" s="23" t="s">
        <v>88</v>
      </c>
      <c r="H33" s="23" t="s">
        <v>336</v>
      </c>
      <c r="I33" s="40" t="s">
        <v>383</v>
      </c>
    </row>
    <row r="34" spans="1:9" ht="208.5" thickBot="1" x14ac:dyDescent="0.4">
      <c r="A34" s="33" t="s">
        <v>94</v>
      </c>
      <c r="B34" s="11" t="s">
        <v>95</v>
      </c>
      <c r="C34" s="22" t="s">
        <v>96</v>
      </c>
      <c r="D34" s="23" t="s">
        <v>78</v>
      </c>
      <c r="E34" s="23" t="s">
        <v>278</v>
      </c>
      <c r="F34" s="23" t="s">
        <v>302</v>
      </c>
      <c r="G34" s="23" t="s">
        <v>213</v>
      </c>
      <c r="H34" s="23" t="s">
        <v>337</v>
      </c>
      <c r="I34" s="38" t="s">
        <v>384</v>
      </c>
    </row>
    <row r="35" spans="1:9" ht="192" x14ac:dyDescent="0.35">
      <c r="A35" s="34" t="s">
        <v>94</v>
      </c>
      <c r="B35" s="12" t="s">
        <v>95</v>
      </c>
      <c r="C35" s="22" t="s">
        <v>96</v>
      </c>
      <c r="D35" s="24" t="s">
        <v>82</v>
      </c>
      <c r="E35" s="23" t="s">
        <v>272</v>
      </c>
      <c r="F35" s="23" t="s">
        <v>303</v>
      </c>
      <c r="G35" s="23" t="s">
        <v>83</v>
      </c>
      <c r="H35" s="23" t="s">
        <v>332</v>
      </c>
      <c r="I35" s="38" t="s">
        <v>377</v>
      </c>
    </row>
    <row r="36" spans="1:9" ht="192" x14ac:dyDescent="0.35">
      <c r="A36" s="32" t="s">
        <v>94</v>
      </c>
      <c r="B36" s="13" t="s">
        <v>95</v>
      </c>
      <c r="C36" s="22" t="s">
        <v>96</v>
      </c>
      <c r="D36" s="23" t="s">
        <v>30</v>
      </c>
      <c r="E36" s="23" t="s">
        <v>121</v>
      </c>
      <c r="F36" s="23" t="s">
        <v>304</v>
      </c>
      <c r="G36" s="23" t="s">
        <v>216</v>
      </c>
      <c r="H36" s="23" t="s">
        <v>335</v>
      </c>
      <c r="I36" s="38" t="s">
        <v>369</v>
      </c>
    </row>
    <row r="37" spans="1:9" ht="224" x14ac:dyDescent="0.35">
      <c r="A37" s="32" t="s">
        <v>94</v>
      </c>
      <c r="B37" s="13" t="s">
        <v>95</v>
      </c>
      <c r="C37" s="22" t="s">
        <v>96</v>
      </c>
      <c r="D37" s="23" t="s">
        <v>110</v>
      </c>
      <c r="E37" s="23" t="s">
        <v>279</v>
      </c>
      <c r="F37" s="23" t="s">
        <v>305</v>
      </c>
      <c r="G37" s="23" t="s">
        <v>111</v>
      </c>
      <c r="H37" s="23" t="s">
        <v>338</v>
      </c>
      <c r="I37" s="38" t="s">
        <v>385</v>
      </c>
    </row>
    <row r="38" spans="1:9" ht="192" x14ac:dyDescent="0.35">
      <c r="A38" s="32" t="s">
        <v>94</v>
      </c>
      <c r="B38" s="13" t="s">
        <v>95</v>
      </c>
      <c r="C38" s="22" t="s">
        <v>237</v>
      </c>
      <c r="D38" s="23" t="s">
        <v>104</v>
      </c>
      <c r="E38" s="23" t="s">
        <v>280</v>
      </c>
      <c r="F38" s="23" t="s">
        <v>306</v>
      </c>
      <c r="G38" s="23" t="s">
        <v>105</v>
      </c>
      <c r="H38" s="23" t="s">
        <v>339</v>
      </c>
      <c r="I38" s="38" t="s">
        <v>12</v>
      </c>
    </row>
    <row r="39" spans="1:9" ht="192" x14ac:dyDescent="0.35">
      <c r="A39" s="32" t="s">
        <v>94</v>
      </c>
      <c r="B39" s="13" t="s">
        <v>95</v>
      </c>
      <c r="C39" s="22" t="s">
        <v>237</v>
      </c>
      <c r="D39" s="23" t="s">
        <v>106</v>
      </c>
      <c r="E39" s="23" t="s">
        <v>281</v>
      </c>
      <c r="F39" s="23" t="s">
        <v>307</v>
      </c>
      <c r="G39" s="23" t="s">
        <v>219</v>
      </c>
      <c r="H39" s="23" t="s">
        <v>340</v>
      </c>
      <c r="I39" s="38" t="s">
        <v>12</v>
      </c>
    </row>
    <row r="40" spans="1:9" ht="160.5" thickBot="1" x14ac:dyDescent="0.4">
      <c r="A40" s="33" t="s">
        <v>94</v>
      </c>
      <c r="B40" s="11" t="s">
        <v>95</v>
      </c>
      <c r="C40" s="22" t="s">
        <v>235</v>
      </c>
      <c r="D40" s="23" t="s">
        <v>103</v>
      </c>
      <c r="E40" s="23" t="s">
        <v>282</v>
      </c>
      <c r="F40" s="23" t="s">
        <v>308</v>
      </c>
      <c r="G40" s="23" t="s">
        <v>215</v>
      </c>
      <c r="H40" s="23" t="s">
        <v>341</v>
      </c>
      <c r="I40" s="38" t="s">
        <v>12</v>
      </c>
    </row>
    <row r="41" spans="1:9" ht="128" x14ac:dyDescent="0.35">
      <c r="A41" s="34" t="s">
        <v>94</v>
      </c>
      <c r="B41" s="12" t="s">
        <v>95</v>
      </c>
      <c r="C41" s="22" t="s">
        <v>239</v>
      </c>
      <c r="D41" s="23" t="s">
        <v>108</v>
      </c>
      <c r="E41" s="23" t="s">
        <v>283</v>
      </c>
      <c r="F41" s="23" t="s">
        <v>309</v>
      </c>
      <c r="G41" s="23" t="s">
        <v>109</v>
      </c>
      <c r="H41" s="23" t="s">
        <v>342</v>
      </c>
      <c r="I41" s="38" t="s">
        <v>12</v>
      </c>
    </row>
    <row r="42" spans="1:9" ht="144" x14ac:dyDescent="0.35">
      <c r="A42" s="32" t="s">
        <v>94</v>
      </c>
      <c r="B42" s="13" t="s">
        <v>95</v>
      </c>
      <c r="C42" s="22" t="s">
        <v>238</v>
      </c>
      <c r="D42" s="23" t="s">
        <v>107</v>
      </c>
      <c r="E42" s="23" t="s">
        <v>284</v>
      </c>
      <c r="F42" s="23" t="s">
        <v>310</v>
      </c>
      <c r="G42" s="23" t="s">
        <v>218</v>
      </c>
      <c r="H42" s="23" t="s">
        <v>343</v>
      </c>
      <c r="I42" s="38" t="s">
        <v>12</v>
      </c>
    </row>
    <row r="43" spans="1:9" ht="112" x14ac:dyDescent="0.35">
      <c r="A43" s="32" t="s">
        <v>94</v>
      </c>
      <c r="B43" s="13" t="s">
        <v>95</v>
      </c>
      <c r="C43" s="22" t="s">
        <v>98</v>
      </c>
      <c r="D43" s="23" t="s">
        <v>16</v>
      </c>
      <c r="E43" s="23" t="s">
        <v>285</v>
      </c>
      <c r="F43" s="23" t="s">
        <v>311</v>
      </c>
      <c r="G43" s="23" t="s">
        <v>100</v>
      </c>
      <c r="H43" s="23" t="s">
        <v>344</v>
      </c>
      <c r="I43" s="38" t="s">
        <v>365</v>
      </c>
    </row>
    <row r="44" spans="1:9" ht="144" x14ac:dyDescent="0.35">
      <c r="A44" s="32" t="s">
        <v>94</v>
      </c>
      <c r="B44" s="13" t="s">
        <v>95</v>
      </c>
      <c r="C44" s="22" t="s">
        <v>98</v>
      </c>
      <c r="D44" s="23" t="s">
        <v>99</v>
      </c>
      <c r="E44" s="23" t="s">
        <v>286</v>
      </c>
      <c r="F44" s="23" t="s">
        <v>312</v>
      </c>
      <c r="G44" s="23" t="s">
        <v>217</v>
      </c>
      <c r="H44" s="23" t="s">
        <v>345</v>
      </c>
      <c r="I44" s="38" t="s">
        <v>386</v>
      </c>
    </row>
    <row r="45" spans="1:9" ht="144" x14ac:dyDescent="0.35">
      <c r="A45" s="32" t="s">
        <v>94</v>
      </c>
      <c r="B45" s="13" t="s">
        <v>95</v>
      </c>
      <c r="C45" s="22" t="s">
        <v>98</v>
      </c>
      <c r="D45" s="23" t="s">
        <v>52</v>
      </c>
      <c r="E45" s="23" t="s">
        <v>53</v>
      </c>
      <c r="F45" s="23" t="s">
        <v>313</v>
      </c>
      <c r="G45" s="23" t="s">
        <v>101</v>
      </c>
      <c r="H45" s="23" t="s">
        <v>346</v>
      </c>
      <c r="I45" s="38" t="s">
        <v>372</v>
      </c>
    </row>
    <row r="46" spans="1:9" ht="192.5" thickBot="1" x14ac:dyDescent="0.4">
      <c r="A46" s="33" t="s">
        <v>94</v>
      </c>
      <c r="B46" s="11" t="s">
        <v>95</v>
      </c>
      <c r="C46" s="22" t="s">
        <v>98</v>
      </c>
      <c r="D46" s="23" t="s">
        <v>102</v>
      </c>
      <c r="E46" s="23" t="s">
        <v>287</v>
      </c>
      <c r="F46" s="23" t="s">
        <v>314</v>
      </c>
      <c r="G46" s="23" t="s">
        <v>220</v>
      </c>
      <c r="H46" s="23" t="s">
        <v>347</v>
      </c>
      <c r="I46" s="38" t="s">
        <v>387</v>
      </c>
    </row>
    <row r="47" spans="1:9" ht="112" x14ac:dyDescent="0.35">
      <c r="A47" s="34" t="s">
        <v>94</v>
      </c>
      <c r="B47" s="12" t="s">
        <v>95</v>
      </c>
      <c r="C47" s="22" t="s">
        <v>97</v>
      </c>
      <c r="D47" s="23" t="s">
        <v>251</v>
      </c>
      <c r="E47" s="23" t="s">
        <v>226</v>
      </c>
      <c r="F47" s="23" t="s">
        <v>315</v>
      </c>
      <c r="G47" s="23" t="s">
        <v>70</v>
      </c>
      <c r="H47" s="23" t="s">
        <v>348</v>
      </c>
      <c r="I47" s="38" t="s">
        <v>388</v>
      </c>
    </row>
    <row r="48" spans="1:9" ht="112" x14ac:dyDescent="0.35">
      <c r="A48" s="32" t="s">
        <v>94</v>
      </c>
      <c r="B48" s="13" t="s">
        <v>95</v>
      </c>
      <c r="C48" s="22" t="s">
        <v>97</v>
      </c>
      <c r="D48" s="23" t="s">
        <v>21</v>
      </c>
      <c r="E48" s="23" t="s">
        <v>22</v>
      </c>
      <c r="F48" s="23" t="s">
        <v>316</v>
      </c>
      <c r="G48" s="23" t="s">
        <v>214</v>
      </c>
      <c r="H48" s="23" t="s">
        <v>349</v>
      </c>
      <c r="I48" s="38" t="s">
        <v>373</v>
      </c>
    </row>
    <row r="49" spans="1:9" ht="224" x14ac:dyDescent="0.35">
      <c r="A49" s="32" t="s">
        <v>112</v>
      </c>
      <c r="B49" s="13" t="s">
        <v>113</v>
      </c>
      <c r="C49" s="22" t="s">
        <v>247</v>
      </c>
      <c r="D49" s="24" t="s">
        <v>85</v>
      </c>
      <c r="E49" s="23" t="s">
        <v>276</v>
      </c>
      <c r="F49" s="23" t="s">
        <v>299</v>
      </c>
      <c r="G49" s="23" t="s">
        <v>86</v>
      </c>
      <c r="H49" s="23" t="s">
        <v>334</v>
      </c>
      <c r="I49" s="38" t="s">
        <v>382</v>
      </c>
    </row>
    <row r="50" spans="1:9" ht="192" x14ac:dyDescent="0.35">
      <c r="A50" s="32" t="s">
        <v>112</v>
      </c>
      <c r="B50" s="13" t="s">
        <v>113</v>
      </c>
      <c r="C50" s="22" t="s">
        <v>245</v>
      </c>
      <c r="D50" s="23" t="s">
        <v>123</v>
      </c>
      <c r="E50" s="23" t="s">
        <v>124</v>
      </c>
      <c r="F50" s="23" t="s">
        <v>228</v>
      </c>
      <c r="G50" s="23" t="s">
        <v>125</v>
      </c>
      <c r="H50" s="23" t="s">
        <v>350</v>
      </c>
      <c r="I50" s="38" t="s">
        <v>12</v>
      </c>
    </row>
    <row r="51" spans="1:9" ht="144" x14ac:dyDescent="0.35">
      <c r="A51" s="32" t="s">
        <v>112</v>
      </c>
      <c r="B51" s="13" t="s">
        <v>113</v>
      </c>
      <c r="C51" s="22" t="s">
        <v>244</v>
      </c>
      <c r="D51" s="23" t="s">
        <v>126</v>
      </c>
      <c r="E51" s="23" t="s">
        <v>124</v>
      </c>
      <c r="F51" s="23" t="s">
        <v>229</v>
      </c>
      <c r="G51" s="23" t="s">
        <v>127</v>
      </c>
      <c r="H51" s="23" t="s">
        <v>351</v>
      </c>
      <c r="I51" s="38" t="s">
        <v>12</v>
      </c>
    </row>
    <row r="52" spans="1:9" ht="208" x14ac:dyDescent="0.35">
      <c r="A52" s="32" t="s">
        <v>112</v>
      </c>
      <c r="B52" s="13" t="s">
        <v>113</v>
      </c>
      <c r="C52" s="22" t="s">
        <v>114</v>
      </c>
      <c r="D52" s="24" t="s">
        <v>78</v>
      </c>
      <c r="E52" s="23" t="s">
        <v>117</v>
      </c>
      <c r="F52" s="23" t="s">
        <v>224</v>
      </c>
      <c r="G52" s="23" t="s">
        <v>118</v>
      </c>
      <c r="H52" s="24" t="s">
        <v>352</v>
      </c>
      <c r="I52" s="38" t="s">
        <v>389</v>
      </c>
    </row>
    <row r="53" spans="1:9" ht="144.5" thickBot="1" x14ac:dyDescent="0.4">
      <c r="A53" s="33" t="s">
        <v>112</v>
      </c>
      <c r="B53" s="11" t="s">
        <v>113</v>
      </c>
      <c r="C53" s="22" t="s">
        <v>114</v>
      </c>
      <c r="D53" s="23" t="s">
        <v>119</v>
      </c>
      <c r="E53" s="23" t="s">
        <v>226</v>
      </c>
      <c r="F53" s="23" t="s">
        <v>120</v>
      </c>
      <c r="G53" s="23" t="s">
        <v>225</v>
      </c>
      <c r="H53" s="23" t="s">
        <v>353</v>
      </c>
      <c r="I53" s="38" t="s">
        <v>377</v>
      </c>
    </row>
    <row r="54" spans="1:9" ht="160" x14ac:dyDescent="0.35">
      <c r="A54" s="34" t="s">
        <v>112</v>
      </c>
      <c r="B54" s="12" t="s">
        <v>113</v>
      </c>
      <c r="C54" s="22" t="s">
        <v>114</v>
      </c>
      <c r="D54" s="24" t="s">
        <v>26</v>
      </c>
      <c r="E54" s="23" t="s">
        <v>227</v>
      </c>
      <c r="F54" s="23" t="s">
        <v>27</v>
      </c>
      <c r="G54" s="23" t="s">
        <v>28</v>
      </c>
      <c r="H54" s="24" t="s">
        <v>29</v>
      </c>
      <c r="I54" s="39" t="s">
        <v>368</v>
      </c>
    </row>
    <row r="55" spans="1:9" ht="208" x14ac:dyDescent="0.35">
      <c r="A55" s="32" t="s">
        <v>112</v>
      </c>
      <c r="B55" s="13" t="s">
        <v>113</v>
      </c>
      <c r="C55" s="22" t="s">
        <v>114</v>
      </c>
      <c r="D55" s="24" t="s">
        <v>30</v>
      </c>
      <c r="E55" s="23" t="s">
        <v>121</v>
      </c>
      <c r="F55" s="23" t="s">
        <v>122</v>
      </c>
      <c r="G55" s="23" t="s">
        <v>212</v>
      </c>
      <c r="H55" s="24" t="s">
        <v>335</v>
      </c>
      <c r="I55" s="38" t="s">
        <v>369</v>
      </c>
    </row>
    <row r="56" spans="1:9" ht="64" x14ac:dyDescent="0.35">
      <c r="A56" s="32" t="s">
        <v>112</v>
      </c>
      <c r="B56" s="13" t="s">
        <v>113</v>
      </c>
      <c r="C56" s="22" t="s">
        <v>114</v>
      </c>
      <c r="D56" s="23" t="s">
        <v>116</v>
      </c>
      <c r="E56" s="23" t="s">
        <v>223</v>
      </c>
      <c r="F56" s="27" t="s">
        <v>222</v>
      </c>
      <c r="G56" s="23" t="s">
        <v>90</v>
      </c>
      <c r="H56" s="23" t="s">
        <v>90</v>
      </c>
      <c r="I56" s="38" t="s">
        <v>377</v>
      </c>
    </row>
    <row r="57" spans="1:9" ht="208" x14ac:dyDescent="0.35">
      <c r="A57" s="32" t="s">
        <v>112</v>
      </c>
      <c r="B57" s="13" t="s">
        <v>113</v>
      </c>
      <c r="C57" s="22" t="s">
        <v>196</v>
      </c>
      <c r="D57" s="24" t="s">
        <v>78</v>
      </c>
      <c r="E57" s="23" t="s">
        <v>117</v>
      </c>
      <c r="F57" s="23" t="s">
        <v>224</v>
      </c>
      <c r="G57" s="23" t="s">
        <v>118</v>
      </c>
      <c r="H57" s="24" t="s">
        <v>352</v>
      </c>
      <c r="I57" s="38" t="s">
        <v>389</v>
      </c>
    </row>
    <row r="58" spans="1:9" ht="144.5" thickBot="1" x14ac:dyDescent="0.4">
      <c r="A58" s="33" t="s">
        <v>112</v>
      </c>
      <c r="B58" s="11" t="s">
        <v>113</v>
      </c>
      <c r="C58" s="22" t="s">
        <v>196</v>
      </c>
      <c r="D58" s="23" t="s">
        <v>119</v>
      </c>
      <c r="E58" s="23" t="s">
        <v>226</v>
      </c>
      <c r="F58" s="23" t="s">
        <v>120</v>
      </c>
      <c r="G58" s="23" t="s">
        <v>225</v>
      </c>
      <c r="H58" s="23" t="s">
        <v>353</v>
      </c>
      <c r="I58" s="38" t="s">
        <v>377</v>
      </c>
    </row>
    <row r="59" spans="1:9" ht="144" x14ac:dyDescent="0.35">
      <c r="A59" s="34" t="s">
        <v>112</v>
      </c>
      <c r="B59" s="12" t="s">
        <v>113</v>
      </c>
      <c r="C59" s="22" t="s">
        <v>196</v>
      </c>
      <c r="D59" s="24" t="s">
        <v>26</v>
      </c>
      <c r="E59" s="23" t="s">
        <v>115</v>
      </c>
      <c r="F59" s="23" t="s">
        <v>27</v>
      </c>
      <c r="G59" s="23" t="s">
        <v>221</v>
      </c>
      <c r="H59" s="24" t="s">
        <v>29</v>
      </c>
      <c r="I59" s="39" t="s">
        <v>368</v>
      </c>
    </row>
    <row r="60" spans="1:9" ht="64" x14ac:dyDescent="0.35">
      <c r="A60" s="32" t="s">
        <v>112</v>
      </c>
      <c r="B60" s="13" t="s">
        <v>113</v>
      </c>
      <c r="C60" s="22" t="s">
        <v>196</v>
      </c>
      <c r="D60" s="23" t="s">
        <v>116</v>
      </c>
      <c r="E60" s="23" t="s">
        <v>223</v>
      </c>
      <c r="F60" s="27" t="s">
        <v>222</v>
      </c>
      <c r="G60" s="23" t="s">
        <v>90</v>
      </c>
      <c r="H60" s="23" t="s">
        <v>90</v>
      </c>
      <c r="I60" s="38" t="s">
        <v>377</v>
      </c>
    </row>
    <row r="61" spans="1:9" ht="176" x14ac:dyDescent="0.35">
      <c r="A61" s="32" t="s">
        <v>128</v>
      </c>
      <c r="B61" s="13" t="s">
        <v>129</v>
      </c>
      <c r="C61" s="22" t="s">
        <v>134</v>
      </c>
      <c r="D61" s="24" t="s">
        <v>135</v>
      </c>
      <c r="E61" s="23" t="s">
        <v>288</v>
      </c>
      <c r="F61" s="23" t="s">
        <v>317</v>
      </c>
      <c r="G61" s="23" t="s">
        <v>136</v>
      </c>
      <c r="H61" s="23" t="s">
        <v>354</v>
      </c>
      <c r="I61" s="38" t="s">
        <v>390</v>
      </c>
    </row>
    <row r="62" spans="1:9" ht="128" x14ac:dyDescent="0.35">
      <c r="A62" s="32" t="s">
        <v>128</v>
      </c>
      <c r="B62" s="13" t="s">
        <v>129</v>
      </c>
      <c r="C62" s="22" t="s">
        <v>134</v>
      </c>
      <c r="D62" s="23" t="s">
        <v>137</v>
      </c>
      <c r="E62" s="23" t="s">
        <v>289</v>
      </c>
      <c r="F62" s="23" t="s">
        <v>318</v>
      </c>
      <c r="G62" s="23" t="s">
        <v>138</v>
      </c>
      <c r="H62" s="23" t="s">
        <v>355</v>
      </c>
      <c r="I62" s="38" t="s">
        <v>391</v>
      </c>
    </row>
    <row r="63" spans="1:9" ht="192" x14ac:dyDescent="0.35">
      <c r="A63" s="32" t="s">
        <v>128</v>
      </c>
      <c r="B63" s="13" t="s">
        <v>129</v>
      </c>
      <c r="C63" s="22" t="s">
        <v>243</v>
      </c>
      <c r="D63" s="24" t="s">
        <v>106</v>
      </c>
      <c r="E63" s="23" t="s">
        <v>281</v>
      </c>
      <c r="F63" s="23" t="s">
        <v>307</v>
      </c>
      <c r="G63" s="23" t="s">
        <v>219</v>
      </c>
      <c r="H63" s="23" t="s">
        <v>356</v>
      </c>
      <c r="I63" s="38" t="s">
        <v>12</v>
      </c>
    </row>
    <row r="64" spans="1:9" ht="128" x14ac:dyDescent="0.35">
      <c r="A64" s="32" t="s">
        <v>128</v>
      </c>
      <c r="B64" s="13" t="s">
        <v>129</v>
      </c>
      <c r="C64" s="22" t="s">
        <v>240</v>
      </c>
      <c r="D64" s="23" t="s">
        <v>147</v>
      </c>
      <c r="E64" s="23" t="s">
        <v>260</v>
      </c>
      <c r="F64" s="23" t="s">
        <v>319</v>
      </c>
      <c r="G64" s="23" t="s">
        <v>230</v>
      </c>
      <c r="H64" s="23" t="s">
        <v>357</v>
      </c>
      <c r="I64" s="38" t="s">
        <v>12</v>
      </c>
    </row>
    <row r="65" spans="1:9" ht="160.5" thickBot="1" x14ac:dyDescent="0.4">
      <c r="A65" s="33" t="s">
        <v>128</v>
      </c>
      <c r="B65" s="11" t="s">
        <v>129</v>
      </c>
      <c r="C65" s="22" t="s">
        <v>242</v>
      </c>
      <c r="D65" s="23" t="s">
        <v>144</v>
      </c>
      <c r="E65" s="23" t="s">
        <v>261</v>
      </c>
      <c r="F65" s="23" t="s">
        <v>320</v>
      </c>
      <c r="G65" s="23" t="s">
        <v>145</v>
      </c>
      <c r="H65" s="23" t="s">
        <v>358</v>
      </c>
      <c r="I65" s="38" t="s">
        <v>12</v>
      </c>
    </row>
    <row r="66" spans="1:9" ht="160" x14ac:dyDescent="0.35">
      <c r="A66" s="34" t="s">
        <v>128</v>
      </c>
      <c r="B66" s="12" t="s">
        <v>129</v>
      </c>
      <c r="C66" s="22" t="s">
        <v>242</v>
      </c>
      <c r="D66" s="24" t="s">
        <v>146</v>
      </c>
      <c r="E66" s="23" t="s">
        <v>262</v>
      </c>
      <c r="F66" s="23" t="s">
        <v>321</v>
      </c>
      <c r="G66" s="23" t="s">
        <v>232</v>
      </c>
      <c r="H66" s="23" t="s">
        <v>359</v>
      </c>
      <c r="I66" s="38" t="s">
        <v>12</v>
      </c>
    </row>
    <row r="67" spans="1:9" ht="128" x14ac:dyDescent="0.35">
      <c r="A67" s="32" t="s">
        <v>128</v>
      </c>
      <c r="B67" s="13" t="s">
        <v>129</v>
      </c>
      <c r="C67" s="22" t="s">
        <v>241</v>
      </c>
      <c r="D67" s="23" t="s">
        <v>147</v>
      </c>
      <c r="E67" s="23" t="s">
        <v>260</v>
      </c>
      <c r="F67" s="23" t="s">
        <v>319</v>
      </c>
      <c r="G67" s="23" t="s">
        <v>230</v>
      </c>
      <c r="H67" s="23" t="s">
        <v>357</v>
      </c>
      <c r="I67" s="38" t="s">
        <v>12</v>
      </c>
    </row>
    <row r="68" spans="1:9" ht="160" x14ac:dyDescent="0.35">
      <c r="A68" s="32" t="s">
        <v>128</v>
      </c>
      <c r="B68" s="13" t="s">
        <v>129</v>
      </c>
      <c r="C68" s="22" t="s">
        <v>241</v>
      </c>
      <c r="D68" s="23" t="s">
        <v>144</v>
      </c>
      <c r="E68" s="23" t="s">
        <v>261</v>
      </c>
      <c r="F68" s="23" t="s">
        <v>320</v>
      </c>
      <c r="G68" s="23" t="s">
        <v>145</v>
      </c>
      <c r="H68" s="23" t="s">
        <v>358</v>
      </c>
      <c r="I68" s="38" t="s">
        <v>12</v>
      </c>
    </row>
    <row r="69" spans="1:9" ht="224" x14ac:dyDescent="0.35">
      <c r="A69" s="32" t="s">
        <v>128</v>
      </c>
      <c r="B69" s="13" t="s">
        <v>129</v>
      </c>
      <c r="C69" s="22" t="s">
        <v>133</v>
      </c>
      <c r="D69" s="23" t="s">
        <v>110</v>
      </c>
      <c r="E69" s="23" t="s">
        <v>259</v>
      </c>
      <c r="F69" s="23" t="s">
        <v>305</v>
      </c>
      <c r="G69" s="23" t="s">
        <v>111</v>
      </c>
      <c r="H69" s="23" t="s">
        <v>338</v>
      </c>
      <c r="I69" s="38" t="s">
        <v>385</v>
      </c>
    </row>
    <row r="70" spans="1:9" ht="96" x14ac:dyDescent="0.35">
      <c r="A70" s="32" t="s">
        <v>128</v>
      </c>
      <c r="B70" s="13" t="s">
        <v>129</v>
      </c>
      <c r="C70" s="22" t="s">
        <v>130</v>
      </c>
      <c r="D70" s="23" t="s">
        <v>131</v>
      </c>
      <c r="E70" s="23" t="s">
        <v>258</v>
      </c>
      <c r="F70" s="23" t="s">
        <v>322</v>
      </c>
      <c r="G70" s="23" t="s">
        <v>132</v>
      </c>
      <c r="H70" s="23" t="s">
        <v>360</v>
      </c>
      <c r="I70" s="38" t="s">
        <v>392</v>
      </c>
    </row>
    <row r="71" spans="1:9" ht="96" x14ac:dyDescent="0.35">
      <c r="A71" s="32" t="s">
        <v>128</v>
      </c>
      <c r="B71" s="13" t="s">
        <v>129</v>
      </c>
      <c r="C71" s="22" t="s">
        <v>130</v>
      </c>
      <c r="D71" s="24" t="s">
        <v>72</v>
      </c>
      <c r="E71" s="23" t="s">
        <v>257</v>
      </c>
      <c r="F71" s="23" t="s">
        <v>323</v>
      </c>
      <c r="G71" s="23" t="s">
        <v>231</v>
      </c>
      <c r="H71" s="23" t="s">
        <v>361</v>
      </c>
      <c r="I71" s="38" t="s">
        <v>376</v>
      </c>
    </row>
    <row r="72" spans="1:9" ht="128.5" thickBot="1" x14ac:dyDescent="0.4">
      <c r="A72" s="33" t="s">
        <v>128</v>
      </c>
      <c r="B72" s="11" t="s">
        <v>129</v>
      </c>
      <c r="C72" s="22" t="s">
        <v>246</v>
      </c>
      <c r="D72" s="23" t="s">
        <v>142</v>
      </c>
      <c r="E72" s="23" t="s">
        <v>256</v>
      </c>
      <c r="F72" s="23" t="s">
        <v>324</v>
      </c>
      <c r="G72" s="23" t="s">
        <v>143</v>
      </c>
      <c r="H72" s="23" t="s">
        <v>362</v>
      </c>
      <c r="I72" s="38" t="s">
        <v>393</v>
      </c>
    </row>
    <row r="73" spans="1:9" ht="96" x14ac:dyDescent="0.35">
      <c r="A73" s="34" t="s">
        <v>128</v>
      </c>
      <c r="B73" s="12" t="s">
        <v>129</v>
      </c>
      <c r="C73" s="22" t="s">
        <v>139</v>
      </c>
      <c r="D73" s="24" t="s">
        <v>252</v>
      </c>
      <c r="E73" s="23" t="s">
        <v>253</v>
      </c>
      <c r="F73" s="23" t="s">
        <v>325</v>
      </c>
      <c r="G73" s="23" t="s">
        <v>141</v>
      </c>
      <c r="H73" s="23" t="s">
        <v>363</v>
      </c>
      <c r="I73" s="38" t="s">
        <v>12</v>
      </c>
    </row>
    <row r="74" spans="1:9" ht="128" x14ac:dyDescent="0.35">
      <c r="A74" s="32" t="s">
        <v>128</v>
      </c>
      <c r="B74" s="13" t="s">
        <v>129</v>
      </c>
      <c r="C74" s="22" t="s">
        <v>139</v>
      </c>
      <c r="D74" s="23" t="s">
        <v>78</v>
      </c>
      <c r="E74" s="23" t="s">
        <v>254</v>
      </c>
      <c r="F74" s="23" t="s">
        <v>326</v>
      </c>
      <c r="G74" s="23" t="s">
        <v>140</v>
      </c>
      <c r="H74" s="23" t="s">
        <v>351</v>
      </c>
      <c r="I74" s="38" t="s">
        <v>384</v>
      </c>
    </row>
    <row r="75" spans="1:9" ht="409.6" thickBot="1" x14ac:dyDescent="0.4">
      <c r="A75" s="33" t="s">
        <v>148</v>
      </c>
      <c r="B75" s="15" t="s">
        <v>149</v>
      </c>
      <c r="C75" s="22" t="s">
        <v>150</v>
      </c>
      <c r="D75" s="27" t="s">
        <v>151</v>
      </c>
      <c r="E75" s="23" t="s">
        <v>255</v>
      </c>
      <c r="F75" s="28" t="s">
        <v>263</v>
      </c>
      <c r="G75" s="28" t="s">
        <v>395</v>
      </c>
      <c r="H75" s="27" t="s">
        <v>152</v>
      </c>
      <c r="I75" s="40" t="s">
        <v>153</v>
      </c>
    </row>
    <row r="76" spans="1:9" ht="409.5" x14ac:dyDescent="0.35">
      <c r="A76" s="34" t="s">
        <v>148</v>
      </c>
      <c r="B76" s="16" t="s">
        <v>149</v>
      </c>
      <c r="C76" s="22" t="s">
        <v>150</v>
      </c>
      <c r="D76" s="27" t="s">
        <v>154</v>
      </c>
      <c r="E76" s="23" t="s">
        <v>255</v>
      </c>
      <c r="F76" s="28" t="s">
        <v>263</v>
      </c>
      <c r="G76" s="28" t="s">
        <v>395</v>
      </c>
      <c r="H76" s="27" t="s">
        <v>152</v>
      </c>
      <c r="I76" s="40" t="s">
        <v>394</v>
      </c>
    </row>
    <row r="77" spans="1:9" ht="409.6" thickBot="1" x14ac:dyDescent="0.4">
      <c r="A77" s="33" t="s">
        <v>148</v>
      </c>
      <c r="B77" s="15" t="s">
        <v>149</v>
      </c>
      <c r="C77" s="22" t="s">
        <v>150</v>
      </c>
      <c r="D77" s="27" t="s">
        <v>155</v>
      </c>
      <c r="E77" s="23" t="s">
        <v>255</v>
      </c>
      <c r="F77" s="28" t="s">
        <v>263</v>
      </c>
      <c r="G77" s="28" t="s">
        <v>395</v>
      </c>
      <c r="H77" s="27" t="s">
        <v>152</v>
      </c>
      <c r="I77" s="40" t="s">
        <v>394</v>
      </c>
    </row>
    <row r="78" spans="1:9" ht="409.6" thickBot="1" x14ac:dyDescent="0.4">
      <c r="A78" s="36" t="s">
        <v>148</v>
      </c>
      <c r="B78" s="18" t="s">
        <v>149</v>
      </c>
      <c r="C78" s="29" t="s">
        <v>150</v>
      </c>
      <c r="D78" s="30" t="s">
        <v>156</v>
      </c>
      <c r="E78" s="30" t="s">
        <v>255</v>
      </c>
      <c r="F78" s="31" t="s">
        <v>263</v>
      </c>
      <c r="G78" s="31" t="s">
        <v>395</v>
      </c>
      <c r="H78" s="30" t="s">
        <v>152</v>
      </c>
      <c r="I78" s="41" t="s">
        <v>394</v>
      </c>
    </row>
  </sheetData>
  <autoFilter ref="A1:I78" xr:uid="{00000000-0001-0000-0000-000000000000}"/>
  <phoneticPr fontId="6" type="noConversion"/>
  <pageMargins left="0.45" right="0.45" top="0.5" bottom="0.5" header="0.3" footer="0.3"/>
  <pageSetup paperSize="3"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100F7-C425-461A-9961-760170F10A10}">
  <dimension ref="A1"/>
  <sheetViews>
    <sheetView workbookViewId="0"/>
  </sheetViews>
  <sheetFormatPr defaultRowHeight="14.5" x14ac:dyDescent="0.35"/>
  <cols>
    <col min="1" max="8" width="8.7265625" customWidth="1"/>
    <col min="9" max="9" width="8.7265625" bestFit="1" customWidth="1"/>
  </cols>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687FB-F515-471E-A280-C8A9CDC3C8A2}">
  <dimension ref="A1:D24"/>
  <sheetViews>
    <sheetView workbookViewId="0">
      <selection activeCell="M3" sqref="M3"/>
    </sheetView>
  </sheetViews>
  <sheetFormatPr defaultRowHeight="14.5" x14ac:dyDescent="0.35"/>
  <cols>
    <col min="1" max="1" width="20.7265625" customWidth="1"/>
    <col min="2" max="2" width="22" customWidth="1"/>
    <col min="3" max="3" width="65.81640625" customWidth="1"/>
    <col min="4" max="4" width="20.7265625" customWidth="1"/>
  </cols>
  <sheetData>
    <row r="1" spans="1:4" ht="30" x14ac:dyDescent="0.35">
      <c r="A1" s="3" t="s">
        <v>2</v>
      </c>
      <c r="B1" s="4" t="s">
        <v>3</v>
      </c>
      <c r="C1" s="4" t="s">
        <v>157</v>
      </c>
      <c r="D1" s="4" t="s">
        <v>5</v>
      </c>
    </row>
    <row r="2" spans="1:4" ht="144" x14ac:dyDescent="0.35">
      <c r="A2" s="5" t="s">
        <v>10</v>
      </c>
      <c r="B2" s="5" t="s">
        <v>158</v>
      </c>
      <c r="C2" s="5" t="s">
        <v>159</v>
      </c>
      <c r="D2" s="5" t="s">
        <v>160</v>
      </c>
    </row>
    <row r="3" spans="1:4" ht="144" x14ac:dyDescent="0.35">
      <c r="A3" s="5" t="s">
        <v>10</v>
      </c>
      <c r="B3" s="5" t="s">
        <v>161</v>
      </c>
      <c r="C3" s="5" t="s">
        <v>162</v>
      </c>
      <c r="D3" s="5" t="s">
        <v>160</v>
      </c>
    </row>
    <row r="4" spans="1:4" ht="144" x14ac:dyDescent="0.35">
      <c r="A4" s="5" t="s">
        <v>10</v>
      </c>
      <c r="B4" s="5" t="s">
        <v>163</v>
      </c>
      <c r="C4" s="5" t="s">
        <v>164</v>
      </c>
      <c r="D4" s="5" t="s">
        <v>160</v>
      </c>
    </row>
    <row r="5" spans="1:4" ht="144" x14ac:dyDescent="0.35">
      <c r="A5" s="5" t="s">
        <v>10</v>
      </c>
      <c r="B5" s="5" t="s">
        <v>165</v>
      </c>
      <c r="C5" s="5" t="s">
        <v>166</v>
      </c>
      <c r="D5" s="5" t="s">
        <v>160</v>
      </c>
    </row>
    <row r="6" spans="1:4" ht="144" x14ac:dyDescent="0.35">
      <c r="A6" s="5" t="s">
        <v>167</v>
      </c>
      <c r="B6" s="6" t="s">
        <v>168</v>
      </c>
      <c r="C6" s="5" t="s">
        <v>169</v>
      </c>
      <c r="D6" s="5" t="s">
        <v>160</v>
      </c>
    </row>
    <row r="7" spans="1:4" ht="144" x14ac:dyDescent="0.35">
      <c r="A7" s="5" t="s">
        <v>170</v>
      </c>
      <c r="B7" s="6" t="s">
        <v>168</v>
      </c>
      <c r="C7" s="5" t="s">
        <v>169</v>
      </c>
      <c r="D7" s="5" t="s">
        <v>160</v>
      </c>
    </row>
    <row r="8" spans="1:4" ht="144" x14ac:dyDescent="0.35">
      <c r="A8" s="5" t="s">
        <v>167</v>
      </c>
      <c r="B8" s="6" t="s">
        <v>171</v>
      </c>
      <c r="C8" s="5" t="s">
        <v>172</v>
      </c>
      <c r="D8" s="5" t="s">
        <v>160</v>
      </c>
    </row>
    <row r="9" spans="1:4" ht="144" x14ac:dyDescent="0.35">
      <c r="A9" s="5" t="s">
        <v>170</v>
      </c>
      <c r="B9" s="6" t="s">
        <v>171</v>
      </c>
      <c r="C9" s="5" t="s">
        <v>172</v>
      </c>
      <c r="D9" s="5" t="s">
        <v>160</v>
      </c>
    </row>
    <row r="10" spans="1:4" ht="176" x14ac:dyDescent="0.35">
      <c r="A10" s="5" t="s">
        <v>167</v>
      </c>
      <c r="B10" s="6" t="s">
        <v>173</v>
      </c>
      <c r="C10" s="5" t="s">
        <v>174</v>
      </c>
      <c r="D10" s="5" t="s">
        <v>160</v>
      </c>
    </row>
    <row r="11" spans="1:4" ht="176" x14ac:dyDescent="0.35">
      <c r="A11" s="5" t="s">
        <v>170</v>
      </c>
      <c r="B11" s="6" t="s">
        <v>173</v>
      </c>
      <c r="C11" s="5" t="s">
        <v>174</v>
      </c>
      <c r="D11" s="5" t="s">
        <v>160</v>
      </c>
    </row>
    <row r="12" spans="1:4" ht="144" x14ac:dyDescent="0.35">
      <c r="A12" s="7" t="s">
        <v>175</v>
      </c>
      <c r="B12" s="7" t="s">
        <v>176</v>
      </c>
      <c r="C12" s="7" t="s">
        <v>177</v>
      </c>
      <c r="D12" s="7" t="s">
        <v>160</v>
      </c>
    </row>
    <row r="13" spans="1:4" ht="160" x14ac:dyDescent="0.35">
      <c r="A13" s="7" t="s">
        <v>175</v>
      </c>
      <c r="B13" s="7" t="s">
        <v>178</v>
      </c>
      <c r="C13" s="7" t="s">
        <v>179</v>
      </c>
      <c r="D13" s="7" t="s">
        <v>160</v>
      </c>
    </row>
    <row r="14" spans="1:4" ht="144" x14ac:dyDescent="0.35">
      <c r="A14" s="7" t="s">
        <v>175</v>
      </c>
      <c r="B14" s="7" t="s">
        <v>180</v>
      </c>
      <c r="C14" s="7" t="s">
        <v>181</v>
      </c>
      <c r="D14" s="7" t="s">
        <v>160</v>
      </c>
    </row>
    <row r="15" spans="1:4" ht="144" x14ac:dyDescent="0.35">
      <c r="A15" s="5" t="s">
        <v>182</v>
      </c>
      <c r="B15" s="7" t="s">
        <v>183</v>
      </c>
      <c r="C15" s="7" t="s">
        <v>184</v>
      </c>
      <c r="D15" s="7" t="s">
        <v>160</v>
      </c>
    </row>
    <row r="16" spans="1:4" ht="144" x14ac:dyDescent="0.35">
      <c r="A16" s="5" t="s">
        <v>185</v>
      </c>
      <c r="B16" s="7" t="s">
        <v>183</v>
      </c>
      <c r="C16" s="7" t="s">
        <v>184</v>
      </c>
      <c r="D16" s="7" t="s">
        <v>160</v>
      </c>
    </row>
    <row r="17" spans="1:4" ht="144" x14ac:dyDescent="0.35">
      <c r="A17" s="5" t="s">
        <v>182</v>
      </c>
      <c r="B17" s="7" t="s">
        <v>186</v>
      </c>
      <c r="C17" s="7" t="s">
        <v>187</v>
      </c>
      <c r="D17" s="7" t="s">
        <v>160</v>
      </c>
    </row>
    <row r="18" spans="1:4" ht="144" x14ac:dyDescent="0.35">
      <c r="A18" s="5" t="s">
        <v>185</v>
      </c>
      <c r="B18" s="7" t="s">
        <v>186</v>
      </c>
      <c r="C18" s="7" t="s">
        <v>187</v>
      </c>
      <c r="D18" s="7" t="s">
        <v>160</v>
      </c>
    </row>
    <row r="19" spans="1:4" ht="144" x14ac:dyDescent="0.35">
      <c r="A19" s="5" t="s">
        <v>182</v>
      </c>
      <c r="B19" s="7" t="s">
        <v>180</v>
      </c>
      <c r="C19" s="7" t="s">
        <v>188</v>
      </c>
      <c r="D19" s="7" t="s">
        <v>160</v>
      </c>
    </row>
    <row r="20" spans="1:4" ht="144" x14ac:dyDescent="0.35">
      <c r="A20" s="5" t="s">
        <v>185</v>
      </c>
      <c r="B20" s="7" t="s">
        <v>180</v>
      </c>
      <c r="C20" s="7" t="s">
        <v>188</v>
      </c>
      <c r="D20" s="7" t="s">
        <v>160</v>
      </c>
    </row>
    <row r="21" spans="1:4" ht="144" x14ac:dyDescent="0.35">
      <c r="A21" s="5" t="s">
        <v>182</v>
      </c>
      <c r="B21" s="8" t="s">
        <v>189</v>
      </c>
      <c r="C21" s="9" t="s">
        <v>190</v>
      </c>
      <c r="D21" s="7" t="s">
        <v>160</v>
      </c>
    </row>
    <row r="22" spans="1:4" ht="144" x14ac:dyDescent="0.35">
      <c r="A22" s="5" t="s">
        <v>185</v>
      </c>
      <c r="B22" s="8" t="s">
        <v>189</v>
      </c>
      <c r="C22" s="9" t="s">
        <v>190</v>
      </c>
      <c r="D22" s="7" t="s">
        <v>160</v>
      </c>
    </row>
    <row r="23" spans="1:4" ht="256" x14ac:dyDescent="0.35">
      <c r="A23" s="8" t="s">
        <v>191</v>
      </c>
      <c r="B23" s="8" t="s">
        <v>189</v>
      </c>
      <c r="C23" s="10" t="s">
        <v>192</v>
      </c>
      <c r="D23" s="7" t="s">
        <v>160</v>
      </c>
    </row>
    <row r="24" spans="1:4" ht="409.5" x14ac:dyDescent="0.35">
      <c r="A24" s="8" t="s">
        <v>191</v>
      </c>
      <c r="B24" s="8" t="s">
        <v>193</v>
      </c>
      <c r="C24" s="10" t="s">
        <v>195</v>
      </c>
      <c r="D24" s="7" t="s">
        <v>160</v>
      </c>
    </row>
  </sheetData>
  <autoFilter ref="A1:D24" xr:uid="{4AE687FB-F515-471E-A280-C8A9CDC3C8A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00C84FE1D6C3408DA9C4D2756D184B" ma:contentTypeVersion="18" ma:contentTypeDescription="Create a new document." ma:contentTypeScope="" ma:versionID="6ed9e46caf16077d629746803ef6a926">
  <xsd:schema xmlns:xsd="http://www.w3.org/2001/XMLSchema" xmlns:xs="http://www.w3.org/2001/XMLSchema" xmlns:p="http://schemas.microsoft.com/office/2006/metadata/properties" xmlns:ns2="bba86d9a-aa7e-4239-9f5a-f8833511dd0c" xmlns:ns3="fa96ad31-ae99-41f8-b0b1-6b698fcff908" targetNamespace="http://schemas.microsoft.com/office/2006/metadata/properties" ma:root="true" ma:fieldsID="01093821593c8f94eccdc33a69faa32e" ns2:_="" ns3:_="">
    <xsd:import namespace="bba86d9a-aa7e-4239-9f5a-f8833511dd0c"/>
    <xsd:import namespace="fa96ad31-ae99-41f8-b0b1-6b698fcff9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a86d9a-aa7e-4239-9f5a-f8833511dd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e31e3ec-82b2-4510-8c6c-8b9e0fefce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96ad31-ae99-41f8-b0b1-6b698fcff90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9644c9a-e578-4054-a779-42805ee546d4}" ma:internalName="TaxCatchAll" ma:showField="CatchAllData" ma:web="fa96ad31-ae99-41f8-b0b1-6b698fcff9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a86d9a-aa7e-4239-9f5a-f8833511dd0c">
      <Terms xmlns="http://schemas.microsoft.com/office/infopath/2007/PartnerControls"/>
    </lcf76f155ced4ddcb4097134ff3c332f>
    <TaxCatchAll xmlns="fa96ad31-ae99-41f8-b0b1-6b698fcff908" xsi:nil="true"/>
  </documentManagement>
</p:properties>
</file>

<file path=customXml/itemProps1.xml><?xml version="1.0" encoding="utf-8"?>
<ds:datastoreItem xmlns:ds="http://schemas.openxmlformats.org/officeDocument/2006/customXml" ds:itemID="{7F1AC206-BA01-4F52-985B-F5FE97654853}">
  <ds:schemaRefs>
    <ds:schemaRef ds:uri="http://schemas.microsoft.com/sharepoint/v3/contenttype/forms"/>
  </ds:schemaRefs>
</ds:datastoreItem>
</file>

<file path=customXml/itemProps2.xml><?xml version="1.0" encoding="utf-8"?>
<ds:datastoreItem xmlns:ds="http://schemas.openxmlformats.org/officeDocument/2006/customXml" ds:itemID="{19F29AD1-CF5F-4344-A621-F745AC2258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a86d9a-aa7e-4239-9f5a-f8833511dd0c"/>
    <ds:schemaRef ds:uri="fa96ad31-ae99-41f8-b0b1-6b698fcff9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596F51-DCCA-402D-A296-191B0E572C4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bba86d9a-aa7e-4239-9f5a-f8833511dd0c"/>
    <ds:schemaRef ds:uri="fa96ad31-ae99-41f8-b0b1-6b698fcff90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Table 5.0</vt:lpstr>
      <vt:lpstr>Marine Stand Alone</vt:lpstr>
      <vt:lpstr>working 5.0</vt:lpstr>
      <vt:lpstr>pivot</vt:lpstr>
      <vt:lpstr>OLD.Table 5.0</vt:lpstr>
      <vt:lpstr>Marine and Offshore Islands</vt:lpstr>
      <vt:lpstr>Anadramous Table 6.7-1</vt:lpstr>
      <vt:lpstr>'OLD.Table 5.0'!Print_Area</vt:lpstr>
      <vt:lpstr>'OLD.Table 5.0'!Print_Titles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Shinn, Cassidee@Wildlife</cp:lastModifiedBy>
  <cp:revision/>
  <cp:lastPrinted>2025-03-07T23:33:13Z</cp:lastPrinted>
  <dcterms:created xsi:type="dcterms:W3CDTF">2024-12-16T23:18:51Z</dcterms:created>
  <dcterms:modified xsi:type="dcterms:W3CDTF">2025-06-19T17:14:17Z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0x0101009C00C84FE1D6C3408DA9C4D2756D184B</vt:lpwstr>
  </property>
  <property fmtid="{D5CDD505-2E9C-101B-9397-08002B2CF9AE}" pid="3" name="MediaServiceImageTags">
    <vt:lpwstr/>
  </property>
</Properties>
</file>